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43D7A58E-EB13-4850-B4C5-01190DE29AE2}" xr6:coauthVersionLast="47" xr6:coauthVersionMax="47" xr10:uidLastSave="{00000000-0000-0000-0000-000000000000}"/>
  <bookViews>
    <workbookView xWindow="-110" yWindow="-110" windowWidth="19420" windowHeight="10300" tabRatio="500" xr2:uid="{00000000-000D-0000-FFFF-FFFF00000000}"/>
  </bookViews>
  <sheets>
    <sheet name="Pack-filtros-variado" sheetId="3" r:id="rId1"/>
  </sheets>
  <definedNames>
    <definedName name="_xlnm._FilterDatabase" localSheetId="0" hidden="1">'Pack-filtros-variado'!$A$9:$I$9</definedName>
    <definedName name="_xlnm.Print_Titles" localSheetId="0">'Pack-filtros-variado'!$7:$7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<sst xmlns="http://schemas.openxmlformats.org/spreadsheetml/2006/main" count="402" uniqueCount="276">
  <si>
    <t>LISTA DE PRECIOS  ·  FILTROS  ·  OCTUBRE 2026</t>
  </si>
  <si>
    <t>AVISO IMPORTANTE:  Precios y existencias sujetos a cambio sin previo aviso.</t>
  </si>
  <si>
    <t>CLAVE</t>
  </si>
  <si>
    <t>DESCRIPCIÓN</t>
  </si>
  <si>
    <t>FAMILIA</t>
  </si>
  <si>
    <t>P. LISTA C/IVA</t>
  </si>
  <si>
    <t>FILTROS</t>
  </si>
  <si>
    <t>FL-PH4681</t>
  </si>
  <si>
    <t>FILTRO ACEITE BMW 325I 1993 6 CIL 2.5L/ MERCEDES BENZ 190E 1985 AL 1993 4 CIL 2.3L / 6 CIL 2.6L/ BENZ 260E 1987 AL 1989 6 CIL 2.6L/ BENZ 300CE 1988 AL 1989 6 CIL 3.0L/ BENZ 300E 1986 AL 1992 6 CIL 2.6/3.0L/ BENZ 300SE 1988 AL 1991 6 CIL 3.0L/ BENZ 300SEL 1988 AL 1991 6 CIL 3.0L/ BENZ 300TE 1988 AL 1993 6 CIL 3.0/3.2L FRAM COD. PH4681</t>
  </si>
  <si>
    <t>FL-CH5320</t>
  </si>
  <si>
    <t>FILTRO ACEITE BMW Z4 2006 AL 2008 6 CIL 3.2L/ M3 1995 AL 2006 6 CIL 3.2L/ M3 1995 AL 1995 6 CIL 3.0L/ Z3 1998 AL 2002 6 CIL 3.2L/ M3 1996 AL 1999 6 CIL 3.2L/ 525I 1991 AL 1995 6 CIL 2.5L/ 525IT 1993 6 CIL 2.5L/ 325IS 1992 AL 1995 6 CIL 2.5L/ 325I 1992 AL 1995 6 CIL 2.5L/ 320I 1992 AL 1995 6 CIL 2.0L/ M3 1994 6 CIL 3.0L FRAM COD. CH5320 /</t>
  </si>
  <si>
    <t>FL-47099T</t>
  </si>
  <si>
    <t>FILTRO ACEITE CHEVROLET AVALANCHE 2500 2002 AL 2006 V8 8.1L/ C2500 1999 AL 2000/ C2500 SUBURBAN 1999 AL 2000 V8 7.4L/ C3500 1999 AL 2002/ C3500HD 1999 AL 2002 V8 7.4/8.1L/ C6500 KODIAK 1999 AL 2009/ C7500 KODIAK 1999 AL 2009/ SUBURBAN C K SERIES 1996 AL 1997 V8 7.4L/ KODIAK C4500 A C8500 2003 AL 2009/ SILVERADO 2500 HD 2001 AL 2006/ SILVERADO 2500 HD CLASSIC 2007 AL 2007/ SILVERADO 3500 2001 AL 2006/ SILVERADO 3500 CLASSIC 2007 AL 2007 V8 8.1L/ GMC C4500 A C8500 TOPKICK 2003 AL 2009/ SIERRA 2500 HD 2001 AL 2006/ SIERRA 2500 HD CLASSIC 2007 AL 2007/ SIERRA 3500 2001 AL 2006/ SIERRA 3500 CLASSIC 2007 AL 2007 V8 8.1L/ K1500 SUBURBAN 1973 AL 1973 L6 4.1L/ BLUE BIRD VISION SCHOOL BUS 2009 AL 2012 V8 8.1L/ WORKHORSE P32 2001 AL 2005/ W18/ W22/ W24 2001 AL 2012 V8 8.1L CHAMPION COD. 47099T/COS8873 / FRAM COD. PH8873FP / GM COD. 89060467/25324052 / STP COD. S8873 / WIX COD. 57099 / K&amp;N COD. PS-1011/HP-1011 *EX</t>
  </si>
  <si>
    <t>FL-41036T</t>
  </si>
  <si>
    <t>FILTRO ACEITE CHEVROLET BLAZER 1996 AL 2005 6 CIL 4.3L/ BLAZER 2002 6 CIL 4.2L/ S10 1996 AL 2004 6 CIL 4.3L/ S10 2003 4 CIL 2.2L/ EXPRESS 1500 1998 AL 2002 6 CIL 4.3L/ EXPRESS 2500 1997 AL 2002 6 CIL 4.3L/ EXPRESS 3500 1997 AL 1998 6 CIL 4.3L/ SILVERADO 1500 1999 AL 2001 6 CIL 4.3L/ TAHOE 1996 AL 2000 8 CIL 5.7L/ K3500 1997 AL 2000 8 CIL 5.7L/ K2500 1996 AL 2000 8 CIL 5.7L/ K2500 1997 AL 1998 8 CIL 5.0L/ K2500 SUBURBAN 1997 AL 1999 8 CIL 5.7L/ K1500 1996 AL 1999 8 CIL 5.7L/ K1500 1996 AL 1999 8 CIL 5.0L/ K1500 1996 AL 1998 6 CIL 4.3L/ K1500 SUBURBAN 1997 AL 1999 8 CIL 5.7L/ P30 1996 AL 1999 6 CIL 4.3L/ P30 1996 AL 1999 8 CIL 5.7L/ C1500 1997 AL 1999 6 CIL 4.3L/ C1500 1998 AL 1998 6 CIL 4.1L/ ASTRO 1997 AL 1999 6 CIL 4.3L/ MONTE CARLO 1996 AL 1997 6 CIL 3.4L/ LUMINA 1997 6 CIL 3.4L/ GMC JIMMY 1996 AL 2005 6 CIL 4.3L/ SONOMA 1996 AL 2004 6 CIL 4.3L/ SONOMA 2003 4 CIL 2.2L/ SIERRA 1500 1999 AL 2002 6 CIL 4.3L/ YUKON 1996 AL 2000 8 CIL 5.7L/ SAVANA 1500 1997 AL 1999 6 CIL 4.3L/ SAVANA 1500 1997 AL 1999 8 CIL 5.0L/ SAVANA 1500 1997 AL 1999 8 CIL 5.7L/ SAVANA 2500 1996 AL 1999 6 CIL 4.3L/ SAVANA 3500 1997 AL 1998 6 CIL 4.3L/ SAFARI 1996 AL 2001 6 CIL 4.3L/ P3500 1996 AL 1999 6 CIL 4.3L/ P3500 1996 AL 1999 8 CIL 5.7L/ K3500 1997 AL 2000 8 CIL 5.7L/ K2500 1996 AL 1999 8 CIL 5.7L/ K2500 1998 AL 1999 8 CIL 5.0L/ K2500 SUBURBAN 1997 AL 1999 8 CIL 5.7L/ K1500 1996 AL 1999 6 CIL 4.3L/ K1500 1997 AL 1999 8 CIL 5.0L/ K1500 1997 AL 1999 8 CIL 5.7L/ K1500 SUBURBAN 1997 AL 1999 8 CIL 5.7L/ C1500 1997 AL 1998 6 CIL 4.3L/ G3500 1996 6 CIL 4.3L/ WORKHORSE P30 2001 AL 2005 8 CIL 5.7L/ OLDSMOBILE BRAVADA 1996 AL 2001 6 CIL 4.3L/ CUTLASS 1996 AL 1997 6 CIL 3.1L/ CUTLASS SUPREME 1996 6 CIL 3.4L/ ISUZU HOMBRE 1997 AL 2000 6 CIL 4.3L/ CADILLAC ESCALADE 1999 AL 2000 8 CIL 5.7L/ BUICK CENTURY 1997 6 CIL 3.1L/ PONTIAC GRAND PRIX 1996 6 CIL 3.4L CHAMPION COD. 41036T /</t>
  </si>
  <si>
    <t>FL-XG3593A</t>
  </si>
  <si>
    <t>FILTRO ACEITE CHEVROLET LUV 1998 AL 2004 4 CIL 2.2L/ CHRYSLER SEBRING 2001 AL 2005 6 CIL 3.0L/ DODGE H100 2003 AL 2005 4 CIL 2.4L/ STRATUS 2001 AL 2005 6 CIL 3.0L/ HONDA ACCORD 1998 AL 2002 4 CIL 2.3L / 6 CIL 3.0L/ CIVIC 1998 AL 2000 4 CIL 1.6L/ CRV 1998 AL 2001 4 CIL 2.0L/ ODYSSEY 1998 AL 2002 4 CIL 2.3L / 6 CIL 3.5L/ PASSPORT 1998 AL 2002 6 CIL 3.2L/ PRELUDE 1998 AL 2001 4 CIL 2.2L/ S2000 2000 AL 2001 4 CIL 2.0L/ HYUNDAI CRETA 2017 AL 2022 4 CIL 1.4/1.5/1.6L/ ELANTRA 1998 4 CIL 1.8L/ IX35 2015 4 CIL 2.0L/ SONATA 1998 4 CIL 2.0L / 6 CIL 3.0L/ TIBURON 1998 4 CIL 2.0L/ XG350 2002 AL 2005 6 CIL 3.5L/ ISUZU AMIGO 1998 AL 2000 6 CIL 3.2L/ AXIOM 2002 AL 2004 6 CIL 3.5L/ OASIS 1998 AL 1999 4 CIL 2.3L/ RODEO 1998 AL 2004 6 CIL 3.2/3.5L/ RODEO SPORT 2001 AL 2003 6 CIL 3.2L/ TROOPER 1998 AL 2002 6 CIL 3.5L/ VEHICROSS 1999 AL 2001 6 CIL 3.5L/ KIA AMANTI 2004 AL 2006 6 CIL 3.5L/ MITSUBISHI 3000GT 1998 AL 1999 6 CIL 3.0L/ ECLIPSE 2000 AL 2005 6 CIL 3.0L/ GALANT 1999 AL 2003 6 CIL 3.0L/ MONTERO SPORT 1998 AL 2003 6 CIL 3.0/3.5L/ OUTLANDER 2010 4 CIL 2.4L/ SUBARU BAJA 2003 4 CIL 2.5L/ FORESTER 1998 AL 2003 4 CIL 2.5L/ IMPREZA 1998 AL 2004 4 CIL 2.0/2.2/2.5L/ LEGACY 1998 AL 2017 4 CIL 2.2/2.5L / 6 CIL 3.0/3.6L/ OUTBACK 2000 AL 2005 4 CIL 2.5L / 6 CIL 3.0L/ TRIBECA 2008 AL 2010 6 CIL 3.6L/ ACURA CL 1999 AL 2003 4 CIL 2.3L / 6 CIL 3.0/3.2L/ EL 1999 AL 2003 4 CIL 1.6/1.7L/ INTEGRA 1999 AL 2001 4 CIL 1.8L/ MDX 2001 AL 2002 6 CIL 3.5L/ RL 1998 AL 2005 6 CIL 3.5L/ SLX 1999 6 CIL 3.5L/ TL 1999 AL 2002 6 CIL 3.2L FRAM COD. XG3593A</t>
  </si>
  <si>
    <t>FL-MFL-2005</t>
  </si>
  <si>
    <t>FILTRO ACEITE CHEVROLET SILVERADO/ CHEYENNE 2002 AL 2006/ AVALANCHE 2002 AL 2006/ CAMARO 1998 AL 2002 8 CIL 5.7L/ CORVETTE 1997 AL 2004 8 CIL 5.7L/ IMPALA/ MONTE CARLO 2000 AL 2005 6 CIL 3.4/3.8L/ MALIBU 1997 AL 2003 6 CIL 3.1L/ SUBURBAN/ TAHOE 2002 AL 2006/ TRAILBLAZER 2002 AL 2005 6 CIL 4.2L / 8 CIL 5.3L/ GMC ENVOY 2002 AL 2005/ SIERRA / YUKON / YUKON XL 2002 AL 2005/ CADILLAC CTS 2004 AL 2005 8 CIL 5.7L/ HUMMER H2 2003 AL 2004 8 CIL 6.0L/ PONTIAC GRAND AM 1999 AL 2005 6 CIL 3.4L/ GRAND PRIX 1997 AL 2003 6 CIL 3.8L MOTORCRAFT COD. MFL-2005 / F8CZ-6731-AA</t>
  </si>
  <si>
    <t>FL-41040T</t>
  </si>
  <si>
    <t>FILTRO ACEITE CHEVROLET TORNADO 2005 AL 2020 4 CIL 1.8L/ AVEO 2005 AL 2017 4 CIL 1.6L/ EXPRESS 1500 2005 AL 2014 6 CIL 4.3L/ SILVERADO 1500 2005 AL 2013 6 CIL 4.3L/ CHEVY 2005 AL 2012 4 CIL 1.6L/ VOLT 2011 AL 2012 4 CIL 1.4L/ OPTRA 2005 AL 2010 4 CIL 2.0L/ EQUINOX 2005 AL 2009 6 CIL 3.4L/ MERIVA 2005 AL 2008 4 CIL 1.8L/ CORSA 2005 AL 2008 4 CIL 1.8L/ ASTRA 2005 AL 2008 4 CIL 1.8L/ ASTRA 2005 AL 2008 4 CIL 2.0L/ ASTRA 2005 AL 2006 4 CIL 2.4L/ AVEO5 2006 AL 2008 4 CIL 1.6L/ ZAFIRA 2005 AL 2006 4 CIL 1.8L/ UPLANDER 2005 AL 2006 6 CIL 3.5L/ MERIVA 2005 AL 2008 4 CIL 1.8L/ MALIBU 2005 AL 2006 6 CIL 3.5L/ EXPRESS 2500 2005 AL 2006 6 CIL 4.3L/ IMPALA 2005 6 CIL 3.4L/ IMPALA 2005 6 CIL 3.8L/ MONTE CARLO 2005 6 CIL 3.4L/ MONTE CARLO 2005 6 CIL 3.8L/ VENTURE 2005 6 CIL 3.4L/ BLAZER 2005 6 CIL 4.3L/ ASTRO 2005 6 CIL 4.3L/ GMC SIERRA 1500 2005 AL 2013 6 CIL 4.3L/ SIERRA 1500 CLASSIC 2007 6 CIL 4.3L/ SAVANA 1500 2005 AL 2014 6 CIL 4.3L/ SAVANA 2500 2005 AL 2006 6 CIL 4.3L/ SAFARI 2005 6 CIL 4.3L/ BUICK LACROSSE 2005 AL 2009 6 CIL 3.8L/ ALLURE 2005 AL 2009 6 CIL 3.8L/ LUCERNE 2006 AL 2008 6 CIL 3.8L/ RENDEZVOUS 2005 AL 2007 6 CIL 3.4L/ RENDEZVOUS 2006 AL 2007 6 CIL 3.5L/ TERRAZA 2005 AL 2006 6 CIL 3.5L/ PARK AVENUE 2005 6 CIL 3.8L/ LESABRE 2005 6 CIL 3.8L/ CENTURY 2005 6 CIL 3.1L/ PONTIAC WAVE 2005 AL 2008 4 CIL 1.6L/ WAVE5 2005 AL 2007 4 CIL 1.6L/ TORRENT 2006 AL 2009 6 CIL 3.4L/ GRAND PRIX 2004 AL 2008 6 CIL 3.8L/ MONTANA 2004 AL 2006 6 CIL 3.4L/ MONTANA 2005 AL 2006 6 CIL 3.5L/ G6 2005 AL 2006 6 CIL 3.5L/ GRAND AM 2005 6 CIL 3.4L/ BONNEVILLE 2005 6 CIL 3.8L/ AZTEK 2005 6 CIL 3.4L/ SUZUKI SWIFT 2007 AL 2011 4 CIL 1.5L/ SWIFT+ 2005 AL 2009 4 CIL 1.6L/ SWIFT 2008 AL 2009 4 CIL 1.5L/ RENO 2005 AL 2008 4 CIL 2.0L/ FORENZA 2004 AL 2008 4 CIL 2.0L/ FIAT STRADA 2007 AL 2008 4 CIL 1.8L/ PALIO 2007 AL 2008 4 CIL 1.8L CHAMPION COD. 41040T / BOSCH COD. 3331/D3331/72132WS / GOODYEAR COD. 222-4514/L47/222-4510 / FRAM COD. TG3387A / FRAM ULTRA SYNTHETIC COD. XG3387A / MOTORCRAFT COD. FL-318/FL-321</t>
  </si>
  <si>
    <t>FL-S3675</t>
  </si>
  <si>
    <t>FILTRO ACEITE CHEVROLET UPLANDER 2006 AL 2007 6 CIL 3.9L/ SILVERADO 2500 1999 AL 2007 8 CIL 5.3L/ SILVERADO 2500 1999 AL 2002 8 CIL 6.0L/ SILVERADO 2500 2006 AL 2007 8 CIL 4.8L/ CHEYENNE 2006 AL 2007 8 CIL 5.3L/ SUBURBAN 1500 2000 AL 2006 8 CIL 5.3L/ SUBURBAN 1500 2001 AL 2002 8 CIL 5.7L/ SONORA 2003 AL 2006 8 CIL 5.3L/ TAHOE 2000 AL 2002 8 CIL 5.3L/ TAHOE 2000 AL 2002 8 CIL 4.8L/ TAHOE 2005 8 CIL 5.3L/ TAHOE 2005 8 CIL 4.8L/SSR 2005 8 CIL 6.0L/ SILVERADO 2500 HD 2001 AL 2002 8 CIL 6.0L/ SILVERADO 2500 HD 2005 8 CIL 6.0L/ SILVERADO 1500 HD 2001 AL 2002 8 CIL 6.0L/ SILVERADO 1500 HD 2005 8 CIL 6.0L/ SILVERADO 1500 1999 AL 2005 8 CIL 5.3L/ SILVERADO 1500 1999 AL 2002 8 CIL 4.8L/ SILVERADO 1500 2005 8 CIL 4.8L/ SILVERADO 1500 2005 8 CIL 6.0L/ TRAILBLAZER EXT 2002 AL 2004 6 CIL 4.2L/ TRAILBLAZER 2002 AL 2004 6 CIL 4.2L /AVALANCHE 1500 2002 AL 2003 8 CIL 5.3L/ SUBURBAN 2500 2000 AL 2002 8 CIL 6.0L/ SILVERADO 3500 2001 AL 2002 8 CIL 6.0L/ CADILLAC XLR 2004 AL 2006 8 CIL 4.6L/ SRX 2004 AL 2005 8 CIL 4.6L/ DEVILLE 1994 AL 2005 8 CIL 4.6L/ DEVILLE 1993 AL 1995 8 CIL 4.9L/ SEVILLE 1993 AL 2004 8 CIL 4.6L/ SEVILLE 1993 8 CIL 4.9L/ ESCALADE EXT 2002 8 CIL 6.0L/ ESCALADE 2002 8 CIL 6.0L/ ESCALADE 2002 8 CIL 5.3L/ ELDORADO 1993 AL 2002 8 CIL 4.6L/ ELDORADO 1993 8 CIL 4.9L/ GMC YUKON XL 2500 2000 AL 2002 8 CIL 6.0L/ 2005 8 CIL 6.0L/ YUKON XL 1500 2000 AL 2002 8 CIL 5.3L/ 2001 AL 2002 8 CIL 6.0L/ 2005 8 CIL 5.3L/ 2005 8 CIL 6.0L/ YUKON 2000 AL 2002 8 CIL 5.3L/ 2000 AL 2002 8 CIL 4.8L/ 2001 AL 2002 8 CIL 6.0L/ 2004 AL 2005 8 CIL 4.8L/ 2005 8 CIL 5.3L/ SIERRA 1500 1999 AL 2002 8 CIL 4.8L/ 1999 AL 2002 8 CIL 5.3L/ 2001 AL 2002 8 CIL 6.0L/ 2005 8 CIL 4.8L/ 2005 8 CIL 5.3L/ 2005 8 CIL 6.0L/ ENVOY XUV 2004 6 CIL 4.2L/ ENVOY XL 2002 AL 2004 6 CIL 4.2L/ ENVOY 2002 AL 2004 6 CIL 4.2L/ SIERRA 3500 2001 AL 2002 8 CIL 6.0L/ SIERRA 2500 HD 2001 AL 2002 8 CIL 6.0L/ SIERRA 2500 1999 AL 2002 8 CIL 6.0L/ 1999 AL 2000 8 CIL 5.3L/ SIERRA 1500 HD 2001 AL 2002 8 CIL 6.0L STP COD. 3675/ WIX COD. 51522/ FRAM COD. PH3675-PH9837/ ACCDELCO COD. PF61/ PUROLATOR COD. L25288 / CARQUEST COD.85522/ MICROGARD COD. MGL51522</t>
  </si>
  <si>
    <t>FL-XG3675</t>
  </si>
  <si>
    <t>FILTRO ACEITE CHEVROLET UPLANDER 2006 AL 2007 6 CIL 3.9L/ TRAILBLAZER EXT 2002 AL 2004 6 CIL 4.2L/ TRAILBLAZER 2002 AL 2004 6 CIL 4.2L/ SUBURBAN 1500 2001 AL 2006 8 CIL 5.3L/ 2002 8 CIL 5.7L/ SUBURBAN 2500 2000 AL 2002 8 CIL 6.0L/ TAHOE 2000 AL 2002 8 CIL 4.8L/ 5.3L/ SILVERADO 3500 2001 AL 2002 8 CIL 6.0L/ SILVERADO 2500 HD 2001 AL 2005 8 CIL 6.0L/ SILVERADO 2500 1999 AL 2002 8 CIL 5.3L/ 6.0L/ 2003 AL 2004 8 CIL 5.3L/ 2005 AL 2007 8 CIL 5.3L/ 2006 AL 2007 8 CIL 4.8L/ SILVERADO 1500 HD 2001 AL 2005 8 CIL 6.0L/ SILVERADO 1500 2000 AL 2005 8 CIL 4.8L/ 5.3L/ 2005 8 CIL 6.0L/ AVALANCHE 1500 2002 AL 2003 8 CIL 5.3L/ SONORA 2003 AL 2006 8 CIL 5.3L/ SSR 2005 8 CIL 6.0L/ CHEYENNE 2006 AL 2007 8 CIL 5.3L/ GMC YUKON XL 2500 2000 AL 2002 8 CIL 6.0L/ 2005 8 CIL 6.0L/ 8.1L/ YUKON XL 1500 2000 AL 2002 8 CIL 5.3L/ 6.0L/ 2005 8 CIL 5.3L/ 6.0L/ YUKON 2000 AL 2002 8 CIL 4.8L/ 5.3L/ 6.0L/ 2004 8 CIL 4.8L/ 2005 8 CIL 4.8L/ 5.3L/ SIERRA 3500 2001 AL 2002 8 CIL 6.0L/ SIERRA 2500 HD 2001 AL 2002 8 CIL 6.0L/ SIERRA 2500 1999 AL 2002 8 CIL 5.3L/ 6.0L/ SIERRA 1500 HD 2001 AL 2002 8 CIL 6.0L/ SIERRA 1500 1999 AL 2002 8 CIL 4.8L/ 5.3L/ 6.0L/ 2005 8 CIL 4.8L/ 5.3L/ 6.0L/ ENVOY XL 2002 AL 2004 6 CIL 4.2L/ ENVOY 2002 AL 2004 6 CIL 4.2L/ ENVOY XUV 2004 6 CIL 4.2L/ CADILLAC XLR 2004 AL 2006 8 CIL 4.6L/ STS 2005 AL 2006 8 CIL 4.6L/ SRX 2004 AL 2005 8 CIL 4.6L/ DEVILLE 1994 AL 2006 8 CIL 4.6L/ 1994 AL 1995 8 CIL 4.9L/ 2002 8 CIL 4.6L/ SEVILLE 1993 AL 2006 8 CIL 4.6L/ 1993 8 CIL 4.9L/ ELDORADO 1993 AL 2002 8 CIL 4.6L/ 1993 AL 1995 8 CIL 4.9L/ ESCALADE EXT 2002 8 CIL 6.0L/ ESCALADE 2002 8 CIL 5.3L/ 6.0L/ BUICK RENDEZVOUS 2004 AL 2005 6 CIL 3.4L/ 3.6L/ RAINIER 2004 AL 2005 6 CIL 4.2L/ OLDSMOBILE BRAVADA 2002 AL 2004 6 CIL 4.2L/ AURORA 1995 AL 2003 8 CIL 4.0L/ PONTIAC BONNEVILLE 2004 AL 2005 8 CIL 4.6L/ ISUZU ASCENDER 2003 AL 2008 6 CIL 4.2L FRAM COD. XG3675 / MANN-FILTER COD. ML 1010 / GM COD. 25014748 / WIX COD. 51522XP/51522 / BOSCH COD. 3423/72131 / STP COD. S3675ML / MOPAR COD. L-322 / GOODYEAR COD. L3675/222-4512 / CHAMPION COD. CAS3675 NAPA GOLD COD. 1522 / CHAMPION FILTERS COD. OF30 / VALVOLINE COD. VO-108 / GONHER COD. GP3429 / CHAMP COD. 3242397</t>
  </si>
  <si>
    <t>FIGRAFILAC</t>
  </si>
  <si>
    <t>FILTRO ACEITE FIAT GRAND PUNTO 1.4 MOTORCRAFT COD. MFL 6714 H100(131560)</t>
  </si>
  <si>
    <t>FL-GOF8A</t>
  </si>
  <si>
    <t>FILTRO ACEITE FORD BRONCO 1994 AL 1996 8 CIL 5.0/5.8L/ AEROSTAR 1994 AL 1997 6 CIL 4.0L/ E-150 ECONOLINE 1994 AL 1996 8 CIL 5.0/5.8L 6 CIL 4.9L/ E-150 ECONOLINE CLUB WAGON 1994 AL 1996 8 CIL 5.0/5.0L 6 CIL 4.9L/ E-250 ECONOLINE 1994 AL 1996 8 CIL 5.8L / 6 CIL 4.9L/ E-350 ECONOLINE 1994 AL 1996 8 CIL 5.8/7.5L / 6 CIL 4.9L/ E-350 ECONOLINE CLUB WAGON 1994 AL 1996 8 CIL 5.8/7.5L / 6 CIL 4.9L/ ECONOLINE SUPER DUTY 1996 8 CIL5.8/7.5L/ EXPLORER 1994 AL 2001 6 CIL 4.0L / 8 CIL 5.0L/ EXPLORER SPORT 2001 AL 2003 6 CIL 4.0L/ EXPLORER SPORT TRAC 2001 6 CIL 4.0L/ F-150 1994 AL 2004 8 CIL 5.8/5.4/5.0/4.6L / 6 CIL 3.8/4.2/4.9L/ F-150 HERITAGE 2004 8 CIL 4.6/5.4L / 6 CIL 4.2L/ F-250 1994 AL 1997 8 CIL 5.8/5.0/7.3/7.5L / 6 CIL 4.9L/ F-250 HD 1997 8 CIL 7.5L/ F-250 SUPER DUTY 2004 10 CIL 6.8L / 8 CIL 6.0L / 8 CIL 5.4L/ F-350 1994 AL 1997 8 CIL 5.0/5.8/7.3/7.5L / 6 CIL 4.9L/ F-350 SUPER DUTY 2004 10 CIL 6.8L / 8 CIL 5.4/6.0L/ F-450 SUPER DUTY 1997 8 CIL 7.5L/ F-53 1994 AL 1997 8 CIL 7.5L/ F-53 MOTORHOME CHASSIS 1994 AL 1997 8 CIL 7.5L/ F-600 1994 8 CIL 7.0L/ F-700 1994 AL 1998 8 CIL 7.0L/ F-800 1997 AL 1998 8 CIL 7.0L/ F-SUPER DUTY 1994 AL 1997 8 CIL 7.5L/ L9000 1997 6 CIL 10.0L/ RANGER 1994 AL 2000 6 CIL 4.0L / 4 CIL 2.3L/ THUNDERBIRD 1993 8 CIL 5.0L/ EXPEDITION 2005 AL 2006 8 CIL 5.4L/ MUSTANG 1993 AL 1995 8 CIL 5.0L / 4 CIL 2.3L/ MAZDA B2300 1994 AL 1997 4 CIL 2.3L/ MAZDA B4000 1994 AL 2003 6 CIL 4.0L/ MAZDA NAVAJO 1993 AL 1994 6 CIL 4.0L/ MERCURY COUGAR 1993 8 CIL 5.0L/ MERCURY MOUNTAINEER 1997 AL 2001 8 CIL 5.0L / 6 CIL 4.0L/ LEXUS LX450 1996 6 CIL 4.5L/ TOYOTA LAND CRUISER 1993 AL 1996 6 CIL 4.5L GULF COD. GOF8A / FRAM PH3614 / STP COD. S3614 / GONHER COD. GP-58 / INTERFIL COD. OF-3614 / MOBIL 1 COD. M1-102 / ACDELCO COD. PF53M / WIX FILTERS COD. 51348 / PUROLATOR COD. L10241</t>
  </si>
  <si>
    <t>FL-F8CZ-6731-AA</t>
  </si>
  <si>
    <t>FILTRO ACEITE FORD ESCAPE 2001 AL 2004 2.0L/ FOCUS 2000 AL 2004 MOTORCRAFT COD. F8CZ-6731-AA / STP COD. SL8316</t>
  </si>
  <si>
    <t>FL-OC-706</t>
  </si>
  <si>
    <t>FILTRO ACEITE FORD EXPLORER 1993 AL 2001 6 CIL 4.0L/ EXPLORER 1996 AL 1998 8 CIL 5.0L/ EXPLORER 2000 AL 2001 8 CIL 5.0L/ RANGER 1992 AL 2000 6 CIL 4.0L/ RANGER 1992 6 CIL 2.9L/ RANGER 1992 AL 1997 4 CIL 2.3L/ F53 1992 AL 1997 8 CIL 7.5L/ F-SUPER DUTY 1992 AL 1997 8 CIL 7.5L/ F SUPER DUTY 1993 AL 1997 8 CIL 7.5L/ F-53 MOTORHOME CHASSIS 1992 AL 1997 8 CIL 7.5L/ F-450 SUPER DUTY 1997 8 CIL 7.5L/ F-350 1992 AL 1997 8 CIL 7.5L/ F-350 1992 AL 1997 8 CIL 5.0L/ F-350 1992 AL 1996 6 CIL 4.9L/ F-350 1992 AL 1994 8 CIL 5.8L/ F-250 1992 AL 1996 8 CIL 7.5L/ F-250 1992 AL 1996 8 CIL 5.0L/ F-250 1992 AL 1996 6 CIL 4.9L/ F-250 1992 AL 1994 8 CIL 5.8L/ F-250 HD 1997 8 CIL 7.5L/ F-150 1992 AL 1996 8 CIL 5.0L/ F-150 1992 AL 1996 6 CIL 4.9L/ F-150 1993 AL 1994 8 CIL 5.8L/ F-150 1993 AL 1994 6 CIL 3.8L/ F-100 RANGER 1996 AL 1997 4 CIL 2.3L/ F-100 RANGER 1997 6 CIL 3.0L/ MUSTANG 1992 AL 1995 8 CIL 5.0L/ MUSTANG 1992 AL 1993 4 CIL 2.3L/ AEROSTAR 1993 AL 1997 6 CIL 4.0L/ ECONOLINE SUPER DUTY 1996 8 CIL 7.5L/ E-350 ECONOLINE CLUB WAGON 1993 AL 1996 8 CIL 7.5L/ E-350 ECONOLINE CLUB WAGON 1993 AL 1996 6 CIL 4.9L/ E-350 ECONOLINE CLUB WAGON 1993 8 CIL 5.8L/ E-350 ECONOLINE 1993 AL 1996 8 CIL 7.5L/ E-350 ECONOLINE 1993 AL 1996 6 CIL 4.9L/ E-350 ECONOLINE 1993 8 CIL 5.8L/ E-250 ECONOLINE 1993 AL 1996 6 CIL 4.9L/ E-250 ECONOLINE 1993 8 CIL 5.8L/ E-150 ECONOLINE CLUB WAGON 1993 AL 1996 8 CIL 5.0L/ E-150 ECONOLINE CLUB WAGON 1993 AL 1996 6 CIL 4.9L/ E-150 ECONOLINE CLUB WAGON 1993 8 CIL 5.8L/ E-150 ECONOLINE 1993 AL 1996 8 CIL 5.0L/ E-150 ECONOLINE 1993 AL 1996 6 CIL 4.9L/ E-150 ECONOLINE 1993 8 CIL 5.8L/ CLUB WAGON 1995 AL 1996 8 CIL 5.8L/ BRONCO 1993 AL 1996 8 CIL 5.0L/ BRONCO 1993 8 CIL 5.8L/ THUNDERBIRD 1992 AL 1993 8 CIL 5.0L/ THUNDERBIRD 1992 AL 1993 6 CIL 3.8L/ MAZDA B4000 1994 AL 2000 6 CIL 4.0L/ B2300 1994 AL 1997 4 CIL 2.3L/ NAVAJO 1992 AL 1994 6 CIL 4.0L/ MERCURY MOUNTAINEER 1998 AL 2001 6 CIL 4.0L/ COUGAR 1992 AL 1993 8 CIL 5.0L/ TOYOTA LAND CRUISER 1993 AL 1996 6 CIL 4.5L/ LAND CRUISER 1992 6 CIL 4.0L/ LEXUS LX450 1996 6 CIL 4.5L/ LINCOLN MARK VII 1992 8 CIL 5.0L MAHLE COD. 0C 706 / FRAM COD. PH19/PH8A / MANN FILTER COD. ML1004 / GONHER COD. GP-1 / WIX COD. 51515</t>
  </si>
  <si>
    <t>FL-COS3766</t>
  </si>
  <si>
    <t>FILTRO ACEITE FORD F-350 1989 AL 1994 8 CIL 7.3L/ F-250 1989 AL 1994 8 CIL 7.3L/ E-350 ECONOLINE CLUB WAGON 1989 AL 1994 8 CIL 7.3L/ E-350 ECONOLINE 1989 AL 1994 8 CIL 7.3L/ E-250 ECONOLINE CLUB WAGON 1989 AL 1991 8 CIL 7.3L/ F-350 1983 AL 1988 8 CIL 6.9L/ F-250 1983 AL 1988 8 CIL 6.9L/ F-150 1984 8 CIL 6.9L/ E-350 ECONOLINE CLUB WAGON 1983 AL 1988 8 CIL 6.9L/ E-350 ECONOLINE 1983 AL 1988 8 CIL 6.9L/ E-250 ECONOLINE CLUB WAGON 1983 AL 1988 8 CIL 6.9L CHAMPION COD.COS3766 / GONHER COD.GP-3766</t>
  </si>
  <si>
    <t>FL-XG9641</t>
  </si>
  <si>
    <t>FILTRO ACEITE FORD MONDEO 2002 AL 2007 4 CIL 2.0L/ FUSION 2006 AL 2009 6 CIL 3.0L/ FUSION 2006 AL 2009 4 CIL 2.3L/ ESCAPE 2005 AL 2009 4 CIL 2.3L/ ESCAPE 2009 4 CIL 2.5L/ MAZDA 6 2003 AL 2011 4 CIL 2.5L/ 6 2003 AL 2010 4 CIL 2.3L/ 5 2006 AL 2010 4 CIL 2.3L/ 3 2004 AL 2009 4 CIL 2.3L/ TRIBUTE 2008 AL 2009 4 CIL 2.3L/ TRIBUTE 2009 AL 2010 4 CIL 2.5L/ CX-7 2007 AL 2009 4 CIL 2.3L/ MERCURY MARINER 2005 AL 2011 6 CIL 3.0L/ MARINER 2005 AL 2007 4 CIL 2.3L/ MARINER 2008 AL 2009 4 CIL 2.3L/ MARINER 2010 AL 2011 4 CIL 2.5L/ MILAN 2006 AL 2009 6 CIL 3.0L/ MILAN 2006 AL 2009 4 CIL 2.3L FRAM COD. XG9641/XG9641 / STP COD. S9641/S9641XL / BOSCH COD. S9641 / MOTORCRAFT COD. FL-2017B / CHAMPION COD. COC9641 / MANN-FILTER COD. HU11/2 / WIX COD. 57203</t>
  </si>
  <si>
    <t>FL-XG12060</t>
  </si>
  <si>
    <t>FILTRO ACEITE FORD RANGER 2025 AL 2026/ MUSTANG 2024 AL 2026 4 CIL 2.3L/ MAVERICK 2025 AL 2026 4 CIL 2.0L/ EXPLORER 2025 AL 2026 4 CIL 2.3L/ ESCAPE 2023 AL 2026 4 CIL 2.0L/ BRONCO/ BRONCO SPORT 2025 AL 2026 4 CIL 2.0/2.3L/ CHEVROLET TRAX 2021 AL 2026 3 CIL 1.2L / 4 CIL 1.4L/ TRAILBLAZER 2021 AL 2026 3 CIL 1.2L/ TRACKER 2021 AL 2023 3 CIL 1.2L/ SPARK 2017 AL 2022 4 CIL 1.4L/ ONIX 2021 AL 2023 3 CIL 1.0/1.2/1.3L/ MALIBU 2017 AL 2025 4 CIL 1.5/2.0L/ EQUINOX 2018 AL 2026 4 CIL 1.5/2.0L/ CORVETTE 2017 AL 2026 8 CIL 6.2L/ COLORADO 2017 AL 2022 4 CIL 2.5L/ CAMARO 2017 AL 2024 4 CIL 2.0L / 8 CIL 6.2L/ BLAZER 2020 AL 2022 4 CIL 2.5L/ VOLT 2017 AL 2019 4 CIL 1.5L/ TRAVERSE 2018 AL 2019 4 CIL 2.0L/ IMPALA 2017 AL 2019 4 CIL 2.5L/ CRUZE 2017 AL 2019 4 CIL 1.4/1.6L/ CAVALIER 2022 AL 2023 3 CIL 1.3L/ CAPTIVA 2022 AL 2023 4 CIL 1.5L/ BUICK ENVISTA 2024 AL 2026 3 CIL 1.2L/ ENCORE GX 2020 AL 2025 3 CIL 1.2L/ ENCORE 2018 AL 2022 4 CIL 1.4L/ ENVISION 2018 AL 2021 4 CIL 2.0/2.5L/ REGAL TOURX 2018 AL 2020 4 CIL 2.0L/ REGAL SPORTBACK 2018 AL 2020 4 CIL 2.0L/ LACROSSE 2018 AL 2019 4 CIL 2.5L/ CTS 2017 AL 2019 4 CIL 2.0L / 8 CIL 6.2L/ CT6 2017 AL 2018 4 CIL 2.0L/ ATS 2017 AL 2019 4 CIL 2.0/2.5L/ GMC TERRAIN 2018 AL 2026 4 CIL 1.5/2.0L/ CANYON 2017 AL 2022 4 CIL 2.5L/ ACADIA 2017 AL 2021 4 CIL 2.5L/ LINCOLN NAUTILUS 2024 AL 2026 4 CIL 2.0L/ CORSAIR 2023 AL 2026 4 CIL 2.0L FRAM COD. XG12060</t>
  </si>
  <si>
    <t>FL-27312MP</t>
  </si>
  <si>
    <t>FILTRO ACEITE FORD SUPER DUTY F-250/ F-350/ F-450/ F-550 2003 AL 2010/ EXCURSION 2003 AL 2005 NAPA COD. 27312MP</t>
  </si>
  <si>
    <t>FL-FL-1995</t>
  </si>
  <si>
    <t>FILTRO ACEITE FORD VAN DE 1995 AL 2003 7.3 / PU DE 1995 AL 2003 7.3 TURBO DIESEL MOTORCRAFT COD. FL-1995 / ACDELCO PF2174/ ECOGARD X4872/ FRAM PH3786/ MIGHTY M4872/ PENNZOIL PZ-49/ PREMIUM GUARD PG4872/ PUROLATOR L44872/ SERVICE CHAMP OF4872/ VALVOLINE VO63/ WIX 51734 (119083)</t>
  </si>
  <si>
    <t>INM3090FILAC</t>
  </si>
  <si>
    <t>FILTRO ACEITE INFINITI M30 DE 1990 AL 1992 3.0 V6 / J30 DE 1993 AL 1998 / Q45 DE 1990 AL 1996 4.5 V8 NISSAN 240SX DE 1992 AL 1998 2.4 / 300ZX DE 1990 AL 1996 / HIKARI DE 1990 AL 1992 1.6 / D21 PU DE 1991 AL 1999 2.4 / PU DE 1991 AL 1999 2.4 / LUCINO DE 1996 AL 1998 1.6 / TSURU DE 1990 AL 2004 1.6 ACDELCO COD. PF1232M (111228)</t>
  </si>
  <si>
    <t>FL-OC707</t>
  </si>
  <si>
    <t>FILTRO ACEITE MAZDA CX-90 2025 4 CIL 2.5L/ CX-70 2025 4CIL 2.5L/ CX-50 2025 4 CIL 2.5L/ CX-5 2023 AL 2025 4 CIL 2.5L/ CX-30 2025 4 CIL 2.5L/ 3 2025 4CIL 2.5L/ HONDA RIDGELINE 2021 AL 2025 6 CIL 3.5L/ PILOT 2021 AL 2025 6 CIL 3.5L/ PASSPORT 2021 AL 2025 6 CIL 3.5L/ ODYSSEY 2021 AL 2025 6 CIL 3.5L/ CLARITY 2021 4 CIL 1.5L/ INSIGHT 2021 AL 2022 4 CIL 1.5L/ HRV 2021 AL 2025 4 CIL 1.8/2.0L/ CRV 2021 AL 2025 4 CIL 1.5/2.0L/ CIVIC 2021 AL 2025 4 CIL 1.5/2.0L/ ACCORD 2021 AL 2025 4 CIL 1.5/2.0L/ NISSAN TITAN XD 2020 AL 2023 8 CIL 5.6L/TITAN 2020 AL 2023 8 CIL 5.6L/ GT-R 2020 AL 2021 / 2023 6 CIL 3.8L/ FRONTIER 2021 AL 2023 4 CIL 2.5L/6 CIL 3.8L/ ARMADA 2021 AL 2023 8 CIL 5.6L/ NV3500 2020 AL 2021 6 CIL 4.0L/8 CIL 5.6L/ NV2500 2020 AL 2021 6 CIL 4.0L/8 CIL 5.6L/ NV1500 2020 AL 2021 6 CIL 4.0L/ TOYOTA GR86 2022 AL 2023 4 CIL 2.4L/ 86 2020 4 CIL 2.0L/ SUBARU WRX 2020 AL 2023 4 CIL 2.0/2.4L/ OUTBACK 2020 AL 2023 4 CIL 2.4/2.5L/ LEGACY 2020 AL 2023 4 CIL 2.4/2.5L/ IMPREZA 2020 AL 2023 4 CIL 2.0L/ FORESTER 2020 AL 2023 4 CIL 2.5L/ CROSSTREK 2020 AL 2023 4 CIL 2.0/2.5L/ BRZ 2020 / 2022 AL 2023 4 CIL 2.0/2.4L/ ASCENT 2020 AL 2023 4 CIL 2.4L/ MITSUBISHI RVR 2021 AL 2023 4 CIL 2.0/2.4L/ OUTLANDER SPORT 2021 AL 2023 4 CIL 2.0/2.4L/ OUTLANDER PHEV 2021 AL 2023 4 CIL 2.0/2.4L/ OUTLANDER 2021 AL 2023 4 CIL 2.4/2.5L/ MIRAGE G4 2021 AL 2023 3 CIL 1.2L/ MIRAGE 2021 AL 2023 3 CIL 1.2L/ ECLIPSE CROSS 2022 AL 2023 4 CIL 1.5L/ ACURA TLX 2021 AL 2025 4 CIL 2.0L / 6 CIL 3.0L/ RDX 2021 AL 2025 4 CIL 2.0L/ MDX 2022 AL 2025 6 CIL 3.0/3.5L/ INTEGRA 2023 AL 2025 4 CIL 1.5/2.0L/ ADX 2025 4 CIL 1.5L/ ILX 2021 AL 2022 4 CIL 2.4L/ INFINITI QX80 2021 AL 2023 8 CIL 5.6L/ HYUNDAI TUCSON 2021 4 CIL 2.0L MAHLE COD. OC707</t>
  </si>
  <si>
    <t>FI-PH46</t>
  </si>
  <si>
    <t>FILTRO ACEITE NISSAN 310 1980 AL 1982 4 CIL 1.4/1.5L/ 210 1979 AL 1982 4 CIL 1.2/1.4/1.5L/ F10 1976 AL 1978 4 CIL 1.4L/ B210 1975 AL 1978 4 CIL 1.4L/ B210 1974 4 CIL 1.3L/ 1300 1972 AL 1973 4 CIL 1.3L/ AUDI 5000 QUATTRO 1986 AL 1988 5 CIL 2.2L/ 5000 1980 AL 1988 5 CIL 2.2L/ QUATTRO 1984 5 CIL 2.2L FRAM COD. PH46 / GONHER COD. GP-41 / ACDELCO COD. PF41 / MANN FILTER COD. W712/6 / INTERFIL COD. OF-41 / WIX COD. 51097</t>
  </si>
  <si>
    <t>15208F4301</t>
  </si>
  <si>
    <t>FILTRO ACEITE NISSAN PU D21-D22-TSURU III-DATSUN-INFINITI-TOYOTA-MG-VW-OPEL 15208 F4301 ORIG NISSAN</t>
  </si>
  <si>
    <t>FL-S6607</t>
  </si>
  <si>
    <t>FILTRO ACEITE NISSAN SENTRA 2000 AL 2019/ VERSA/ MARCH/ NOTE KICKS 2012 AL 2025/ ALTIMA/ ROGUE/ XTRAIL 2008 AL 2024/ FRONTIER 2005 AL 2024/ TIIDA 2007 AL 2018/ INFINITI Q50/ QX60/ G35 2003 AL 2024/ HONDA CIVIC 2001 AL 2024/ ACCORD 2003 AL 2023/ CRV 2002 AL 2024/ FIT/ CITY/ HRV 2006 AL 2024/ MAZDA 3 2004 AL 2025/ 2 2011 AL 2024/ CX3/ CX5/ CX30 2013 AL 2025/ HYUNDAI GRAND I10 2015 AL 024/ KIA RIO 2006 AL 2023/ DODGE ATTITUDE 2006 AL 2014/ ATOS 2000 AL 2012 MARCA STP COD. S6607</t>
  </si>
  <si>
    <t>FL-OC-720</t>
  </si>
  <si>
    <t>FILTRO ACEITE NISSAN TSURU 1996 AL 2009/ TSUBAME 1995 AL 2004/ LUCINO 1996 AL 2000/ SENTRA 1987 AL 1999/ PICK UP 1995 AL 1999/ D21 1987 AL 1994/ PATHFINDER 1987 AL 1995/ VAN 1987 AL 1988/ MULTI 1987 AL 1988/ MICRA 1987 AL 1991/ MAXIMA 1987 AL 1994/ ALTIMA 1993 AL 1997/ QUEST 1993 AL 1998/ INFINITI Q45 1990 AL 1997/ J30 1993 AL 1997/ M30 1990 AL 1992/ MERCURY VILLAGER 1993 AL 1998/ SUBARU XT 1987 AL 1991/ LOYALE 1987 AL 1994/ RX/ GL-10/ DL/ GL/ BRAT/ STANDARD 1987 COD. OC-720</t>
  </si>
  <si>
    <t>FL-COS4386M</t>
  </si>
  <si>
    <t>FILTRO ACEITE TOYOTA CROWN SIGNIA 2025 AL 2027 4 CIL 2.5L/ COROLLA CROSS 2023 AL 2027 4 CIL 2.0L/ COROLLA 2023 AL 2027 4 CIL 2.0L/ COROLLA 2023 AL 2027 4 CIL 1.8L/ CAMRY 2023 AL 2027 4 CIL 2.5L/ 4RUNNER 2025 AL 2027 4 CIL 2.4L/ TUNDRA 2022 AL 2026 6 CIL 3.4L/ TUNDRA 2022 6 CIL 3.5L/ TACOMA 2024 AL 2026 4 CIL 2.4L/ SIENNA 2023 AL 2026 4 CIL 2.5L/ SEQUOIA 2023 AL 2026 6 CIL 3.4L/ RAV4 2025 AL 2026 4 CIL 2.5L/ RAV4 2023 AL 2024 4 CIL 2.5L/ RAV4 PRIME 2023 AL 2024 4 CIL 2.5L/ PRIUS 2023 AL 2026 4 CIL 2.0L/ PRIUS 2025 AL 2026 4 CIL 1.8L/ PRIUS PRIME 2023 AL 2024 4 CIL 2.0L/ PRIUS AWD-E 2023 AL 2025 4 CIL 2.0L/ LAND CRUISER 2024 AL 2026 4 CIL 2.4L/ HIGHLANDER 2023 AL 2026 4 CIL 2.5L/ HIGHLANDER 2023 AL 2026 4 CIL 2.4L/ GRAND HIGHLANDER 2024 AL 2026 4 CIL 2.5L/ GRAND HIGHLANDER 2024 AL 2026 4 CIL 2.4L/ GR COROLLA 2023 AL 2026 3 CIL 1.6L/ CROWN 2023 AL 2026 4 CIL 2.5L/ CROWN 2023 AL 2026 4 CIL 2.4L/ AVANZA 2023 AL 2025 4 CIL 1.5L/ VENZA 2022 AL 2024 4 CIL 2.5L/ YARIS 2023 AL 2025 4 CIL 1.5L/ YARIS 2022 AL 2023 3 CIL 1.6L/ SUZUKI JIMNY 2023 AL 2025 4 CIL 1.5L/ FRONX 2024 AL 2025 4 CIL 1.5L/ ERTIGA 2023 AL 2025 4 CIL 1.5L/ S-CROSS 2023 AL 2024 4 CIL 1.4L/ SWIFT 2023 AL 2024 4 CIL 1.4L/ VITARA 2023 4 CIL 1.6L/ VITARA 2023 4 CIL 1.4L/ GRAND VITARA 2024 4 CIL 1.5L/ BALENO 2023 AL 2024 4 CIL 1.5L/ LEXUS LX700H 2025 AL 2027 6 CIL 3.4L/ LX600 2023 AL 2026 6 CIL 3.4L/ LX600 2023 6 CIL 3.5L/ GX550 2024 AL 2026 6 CIL 3.4L/ LS500 2023 AL 2025 6 CIL 3.4L/ TX550H+ 2024 AL 2025 6 CIL 3.5L/ TX500H 2024 AL 2026 4 CIL 2.4L/ TX350 2024 AL 2026 4 CIL 2.4L/ RX500H 2023 AL 2026 4 CIL 2.4L/ RX450H+ 2024 AL 2026 4 CIL 2.5L/ RX350H 2023 AL 2026 4 CIL 2.5L/ RX350 2023 AL 2026 4 CIL 2.4L/ NX450H+ 2023 AL 2026 4 CIL 2.5L/ NX350H 2023 AL 2026 4 CIL 2.5L/ NX350 2023 AL 2026 4 CIL 2.4L/ NX250 2023 AL 2025 4 CIL 2.5L/ UX300H 2025 AL 2026 4 CIL 2.0L/ UX250H 2023 AL 2024 4 CIL 2.0L/ ES300H 2023 AL 2025 4 CIL 2.5L/ ES250 2023 AL 2025 4 CIL 2.5L/ LX700H 2026 6 CIL 3.4L/ LX600 2026 6 CIL 3.4L/ LX700H 2025 6 CIL 3.4L/ MAZDA CX-50 2025 AL 2026 4 CIL 2.5L/ GEELY EMGRAND 2025 4 CIL 1.5L/ COOLRAY 2024 AL 2025 4 CIL 1.5L/ GX3 PRO 2024 4 CIL 1.5L/ CHIREY TIGGO 8PRO MAX 2023 AL 2024 4 CIL 2.0L/ TIGGO 8PRO 2023 4 CIL 2.0L/ CHANGAN CS55 PLUS 2023 AL 2024 4 CIL 1.5L/ CS35 2023 AL 2024 4 CIL 1.6L/ CS35 2023 AL 2024 4 CIL 1.4L/ ALSVIN 2023 AL 2024 4 CIL 1.5L/ ALSVIN 2023 AL 2024 4 CIL 1.4L/ CFMOTO 450 SR 2023 450 CC CHAMPION COD. COS4386M/COS4386/PH2841 / GONHER COD. GP-157 / MOPAR COD. FE00308 / WIX COD. 51396 / KOHLER COD. 359771 / FRAM COD. XG4386 / STP COD. SL4967XL</t>
  </si>
  <si>
    <t>FA-XG9972</t>
  </si>
  <si>
    <t>FILTRO ACEITE TOYOTA HIACE 2020 AL 2023 4/6 CIL 2.8/3.5L/ HIGHLANDER 2015 AL 2022 4/6 CIL 2.7/3.5L/ RAV4 2015 AL 2018 4 CIL 2.5L/ SIENNA 2015 AL 2020 6 CIL 3.5L/ TACOMA 2016 AL 2023 6 CIL 3.5L/ VENZA 2014 AL 2016 4/6 CIL 2.7/3.5L/ CAMRY 2015 AL 2024 4/6 CIL 2.5/3.5L/ AVALON 2015 AL 2022 46 CIL 2.5/3.5L/ SCION TC 2015 AL 2016 4 CIL 2.5L/ LOTUS EVORA 2016 AL 2017 6 CIL 3.5L/ LEXUS ES300H 2015 AL 2018 4 CIL 2.5L/ LEXUS ES350 2015 AL 2025 6 CIL 3.5L/ LEXUS GS200T 2016 AL 2017 4 CIL 2.0L/ LEXUS GS300 2019 4 CIL 2.0L/ LEXUS GS350 2016 AL 2020 6 CIL 3.5L/ LEXUS IS200T 2016 AL 2017 4 CIL 2.0L/ LEXUS IS300 2018 AL 2025 4 CIL 2.0L/ LEXUS IS350 2018 AL 2026 6 CIL 3.5L/ LEXUS LC500H 2018 AL 2025 6 CIL 3.5L/ LEXUS LS500 2018 AL 2019 6 CIL 3.4L/3.5L/ LEXUS LS500 2018 AL 2019 6 CIL 3.4L/ LEXUS LS500H 2018 AL 2025 6 CIL 3.5L/ LEXUS NX200T 2015 AL 2017 4 CIL 2.0L/ LEXUS NX300 2018 AL 2021 4 CIL 2.0L/ LEXUS NX300H 2015 AL 2021 4 CIL 2.5L/ LEXUS RC200T 2016 AL 2017 4 CIL 2.0L/ LEXUS RC300 2018 AL 2023 4 CIL 2.0L/ LEXUS RC300 2019 6 CIL 3.5L/ LEXUS RC350 2017 AL 2025 6 CIL 3.5L/ LEXUS RX350 2015 AL 2022 6 CIL 3.5L/ LEXUS RX350L 2018 AL 2022 6 CIL 3.5L/ LEXUS RX450H 2015 AL 2022 6 CIL 3.5L/ LEXUS RX450H 2015 AL 2022 6 CIL 3.5L/ LEXUS RX450HL 2018 AL 2022 6 CIL 3.5L/ LEXUS TX550H+ 2024 AL 2026 6 CIL 3.5L FRAM COD. XG9972 / WIX COD. 57047XP / STP COD. S9972XL / PUREZONE COD. 8-57047 / DRIVEWORKS COD. DW-5608 / CHAMP COD. P967XL/ CHAMPION COD. 55047T / STP FILTERS COD. S9972ML/S9972XL / K&amp;N COD. PS-7020 / NAPA COD. 7047 / NAPA-SILVER COD. 37047 / MAHLE COD. OX414D1ECO</t>
  </si>
  <si>
    <t>FL-21394MP</t>
  </si>
  <si>
    <t>FILTRO ACEITE TOYOTA SIENNA 2021 AL 2022 4 CIL 2.5L/ VENZA 2021 AL 2022 4 CIL 2.5L/ TUNDRA 2022 6 CIL 3.5L/ RAV4 PRIME 2021 AL 2022 4 CIL 2.5L/ RAV4 2019 AL 2021 4 CIL 2.5L/ RAV4 2008 4 CIL 2.4L/ AVALON 2019 AL 2021 4 CIL 2.5L/ AVANZA 2008 AL 2021 4 CIL 1.5L/ CAMRY 2008 AL 2011 4 CIL 2.4L/ CAMRY 2019 AL 2021 4 CIL 2.5L/ C-HR 2018 AL 2021 4 CIL 2.0L/ COROLLA 2008 4 CIL 1.8L/ COROLLA 2012 AL 2013 4 CIL 2.4L/ COROLLA 2016 AL 2021 4 CIL 2.0/1.8L/ HIGHLANDER 2020 AL 2021 4 CIL 2.5L/ MATRIX 2008 AL 2013 4 CIL 2.4/1.8L/ PRIUS 2008 AL 2009 4 CIL 1.5L/ PRIUS AWD-E 2019 AL 2021 4 CIL 1.8L/ PRIUS C 2012 AL 2021 4 CIL 1.5L/ PRIUS PRIME 2017 AL 2021 4 CIL 1.8L/ SOLARA 2007 AL 2008 4 CIL 2.4L/ YARIS 2007 AL 2021 4 CIL 1.5L/ NISSAN TSURU 2010 AL 2014 4 CIL 1.6L/ CHEVROLET MATIZ 2011 AL 2015 4 CIL 1.0L/ TRACKER 2008 4 CIL 2.0L/ SUZUKI SWIFT 2008 AL 2021 4 CIL 1.4/1.5/1.6L/ VITARA 2016 AL 2020 4 CIL 1.6/1.4L/ S-CROSS 2019 AL 2020 4 CIL 1.4L/ ERTIGA 2019 AL 2020 4 CIL 1.5L/ GRAND VITARA 2014 AL 2017 4 CIL 2.4L/ KIZASHI 2014 AL 2016 4 CIL 2.4L/ SX4 CROSSOVER 2012 4 CIL 2.0L/ LEXUS LX600 2022 AL 2023 6 CIL 3.5L/ LS500 2018 AL 2023 6 CIL 3.5/3.4L/ ES250 2021 AL 2022 4 CIL 2.5L/ ES300H 2019 AL 2021 4 CIL 2.5L/ UX250H 2019 AL 2021 4 CIL 2.0L/ UX200 2019 AL 2021 4 CIL 2.0L/ HS250H 2010 AL 2012 4 CIL 2.4L/ SCION XB 2008 AL 2015 4 CIL 2.4L/ TC 2008 AL 2010 4 CIL 2.4L/ PONTIAC VIBE 2008 AL 2010 4 CIL 2.4L/1.8L/ MATIZ 2008 AL 2010 4 CIL 1.0L/ LOTUS EXIGE 2010 AL 2011 4 CIL 1.8L/ ELISE 2010 AL 2011 4 CIL 1.8L NAPA COD. 21394MP / INTERDIL COD. OF-4967 / GONHER COD. GP-4967 / FRAM COD. PH4967 / CARTEK COD. CT4967 / WIX FILTERS COD. 51394</t>
  </si>
  <si>
    <t>FL-CPH3508</t>
  </si>
  <si>
    <t>FILTRO ACEITE VOLKSWAGEN EUROVAN 2003 AL 2004 COD. PH3508/CPH3508</t>
  </si>
  <si>
    <t>FC-VCA-1077</t>
  </si>
  <si>
    <t>FILTRO AIRE (CABINA) DODGE CHARGER 20011 AL 2023 3.6/5.7/6.2/6.4L/ CHALLENGER 2011 AL 2023 3.6/5.7/6.2/6.4L/ CHRYSLER 300 2011 AL 2023 3.6/5.7/6.4L VALVOLINE COD. VCA-1077</t>
  </si>
  <si>
    <t>FC-VCA-1181</t>
  </si>
  <si>
    <t>FILTRO AIRE (CABINA) HYUNDAI SONATA 2015 AL 2019 VALVOLINE COD. VCA-1181</t>
  </si>
  <si>
    <t>FC-MHAMZ-19N619-BZA</t>
  </si>
  <si>
    <t>FILTRO AIRE (CABINA) MAZDA 6 2003 AL 2008 OMNICRAFT COD. MHAMZ-19N619-BZA</t>
  </si>
  <si>
    <t>FC-LTH-5109-C</t>
  </si>
  <si>
    <t>FILTRO AIRE (CABINA) RENAULT MEGANE 2001 AL 2010/ SCENIC II 2005 AL 2008 4 CIL 1.6/2.0L LTH COD. LTH-5109 C</t>
  </si>
  <si>
    <t>FC-MHAMZ-19N619-DDA</t>
  </si>
  <si>
    <t>FILTRO AIRE (CABINA) VOLKSWAGEN JETTA 1998 AL 2005/ GOLF 1998 AL 2016/ DERBY 1998 AL 2007/ SEAT CORDOBA 2000 AL 2013/ TOLEDO 2000 AL 2016 OMNICRAFT COD. MHAMZ-19N619-DDA</t>
  </si>
  <si>
    <t>FC-CSF3063</t>
  </si>
  <si>
    <t>FILTRO AIRE (CABINA) VOLVO C70 2001 AL 2004 5 CIL 2.3/2.4L/ S40 2001 AL 2003 4 CIL 1.9L/ S60 2001 AL 2009 5 CIL 2.0/2.3/2.4/2.5L/ S80 1999 AL 2006 5/6 CIL 2.5/2.8/2.9L/ V40 2001 AL 2003 4 CIL 1.9L/ V70 2001 AL 2007 5 CIL 2.3/2.4/2.5L/ V90 1997 AL 1998 6 CIL 2.9L/ XC70 2003 AL 2011 5/6 CIL 2.5/3.0/3.2L/ XC90 2003 AL 2014 5/6/8 CIL 2.5/2.9/3.2/4.4L CHAMPION COD. CSF3063</t>
  </si>
  <si>
    <t>FA-ST11070</t>
  </si>
  <si>
    <t>FILTRO AIRE AUDI A6 2011 AL 2018 4/6 CIL 3.0L/ AUDI S6/ S7 2013 AL 2018 8 CIL 4.0L/ A6 QUATTRO/ A7 QUATTRO 2013 AL 2018/ AUDI Q5 2014 AL 2017 6 CIL 3.0L/ AUDI RS7 2014 8 CIL 4.0L/ AUDI A7 2016 AL 2017 4/6 CIL 2.0/3.0L STP COD. ST11070 / INTERFIL COD. F-40A13/ MAHLE COD. LX2049/4 / PUROLATOR COD. A39184 / FRAM COD. CA11070 / K&amp;N COD. E-1983 / WIX COD. 49243 / MANN-FILTER COD. C16005 / ACDELCO COD. A3342C / CARTEK COD. CFA4013</t>
  </si>
  <si>
    <t>FA-ST90206</t>
  </si>
  <si>
    <t>FILTRO AIRE BMW SERIE 2 2017 AL 2024 COUPE/SEDAN/ SERIE 4 2017 AL 2024 CPUPE/CONVERTIBLE/ GRAN COUPE/ Z4 2019 AL 2024 ROADSTER STP COD. ST90206</t>
  </si>
  <si>
    <t>FA-KFA-9459</t>
  </si>
  <si>
    <t>FILTRO AIRE CADILLAC CTS 2003 AL 2007 3.2L V6/ CTS 2005 AL 2007 2.8L 6V KWX COD. KFA-9459</t>
  </si>
  <si>
    <t>FA-PKA7421</t>
  </si>
  <si>
    <t>FILTRO AIRE CHEVROLET BLAZER 1995 AL 2005 6 CIL 4.3L/ BLAZER 2002 6 CIL 4.2L/ ASTRO 1992 AL 2005 6 CIL 4.3L/ S10 1994 AL 2004 4 CIL 2.2L/ S10 1994 AL 2004 6 CIL 4.3L/ S10 1997 AL 2000 ELÉCTRICO/ S10 BLAZER 1992 AL 1994 6 CIL 4.3L/ CAMARO 1993 AL 1995 6 CIL 3.4L/ CAMARO 1995 AL 1997 6 CIL 3.8L/ CAMARO 1993 AL 1997 8 CIL 5.7L/ GMC SAFARI 1992 AL 2005 6 CIL 4.3L/ JIMMY 1992 AL 2005 6 CIL 4.3L/ SONOMA 1992 AL 2004 6 CIL 4.3L/ SONOMA 1994 AL 2003 4 CIL 2.2L/ TYPHOON 1992 AL 1993 6 CIL 4.3L/ SYCLONE 1991 6 CIL 4.3L/ OLDSMOBILE BRAVADA 1992 AL 2001 6 CIL 4.3L/ ISUZU HOMBRE 1996 AL 2000 4 CIL 2.2L/ HOMBRE 1997 AL 2000 6 CIL 4.3L/ PONTIAC FIREBIRD 1993 AL 1995 6 CIL 3.4L/ FIREBIRD 1995 AL 1997 6 CIL 3.8L/ FIREBIRD 1993 AL 1997 8 CIL 5.7L CALUCRAFT COD. PKA7421 / KWX COD. KFA-7421 / CHAMP COD. AF7863 / STP COD. SA7421 / CHAMPION COD. CAP7421 / WIX COD. 46117MP / GONHER COD. GA165</t>
  </si>
  <si>
    <t>CHBLA95FILAI</t>
  </si>
  <si>
    <t>FILTRO AIRE CHEVROLET BLAZER DE 1995 AL 2005 4.3L 6V KWX COD. KFA-7421 (124953)</t>
  </si>
  <si>
    <t>FA-PKA5496</t>
  </si>
  <si>
    <t>FILTRO AIRE CHEVROLET CHEVY 1994 A 2012 4 CIL 1.4/1.6L/ CORSA 2003 A 2008/ TORNADO 2004 A 2010/ MERIVA 2004 A 2008 4 CIL 1.8L/ TIGRA 1999 4 CIL 1.6L VALUCRAFT COD. PKA5496 / GONHER COD. GA-1574</t>
  </si>
  <si>
    <t>FA-CAF100986P</t>
  </si>
  <si>
    <t>FILTRO AIRE CHEVROLET CRUZE 2010 AL 2016 1.4 TURBO/1.8L CHAMPION COD. CAF100986P</t>
  </si>
  <si>
    <t>FI-KWX-13</t>
  </si>
  <si>
    <t>FILTRO AIRE CHEVROLET LUV 1999 AL 2005/ HONDA PASSPORT 1994 AL 2002 3.2L/ ISUZU RODEO/ AMIGO 1998 AL 2004 2.2/3.2L 4 CIL/ TOYOTA T100 1993 AL 1998 KWX COD. KWX-13 / KFA-2465</t>
  </si>
  <si>
    <t>FA-LTH-279A</t>
  </si>
  <si>
    <t>FILTRO AIRE CHEVROLET MALIBU 1997 AL 2002 4 CIL 2.2L/ MALIBU 1997 AL 2003 V6 2.4L/ PONTIAC GRAND AM 2002 AL 2005 4 CIL 2.2L/ GRAND AM 199 AL 2005 V6 3.4L COD. LTH-279A</t>
  </si>
  <si>
    <t>FA-CAR326</t>
  </si>
  <si>
    <t>FILTRO AIRE CHEVROLET PICK UP SERIE C/K 1985 AL 1995 5.7L/ SUBURBAN/ BLAZER/ TAHOE/ GMC SIERRA/ YUKON/ SUBURBAN 1985 AL 1995 5.7L/ CAMARO 1968 AL 1969/ CAPRICE/ IMPALA 1968 AL 1990/ CHEVELLE 1960 AL 1970 COD. CAR326</t>
  </si>
  <si>
    <t>CHCHE03FILAI</t>
  </si>
  <si>
    <t>FILTRO AIRE CHEVROLET PU CHEYENNE DE 2003 AL 2010 V8 INTERFIL COD. F-87A55 (110980)</t>
  </si>
  <si>
    <t>CHPU86FIAI</t>
  </si>
  <si>
    <t>FILTRO AIRE CHEVROLET PU DE 1986 AL 1998 5.7L V8 AC DELCO COD. A348C (111282)</t>
  </si>
  <si>
    <t>FA-PKA8755</t>
  </si>
  <si>
    <t>FILTRO AIRE CHEVROLET TAHOE 2014 AL 2020 8 CIL 6.2/5.3L/ TAHOE 2013 8 CIL 6.0/5.3L/ TAHOE 2015 AL 2019 8 CIL 5.3L/ SUBURBAN 2015 AL 2020 8 CIL 6.2/6.0/5.3L/ SUBURBAN 2014 8 CIL 5.3L/ SUBURBAN 1500 2013 8 CIL 6.0/5.3L/ SUBURBAN 2500 2013 8 CIL 6.0L/ SUBURBAN 3500 HD 2017 AL 2019 8 CIL 6.0L/ SILVERADO 3500 HD 2013 AL 2019 8 CIL 6.6/6.0L/ SILVERADO 3500 2013 8 CIL 6.0L/ SILVERADO 2500 HD 2013 AL 2019 8 CIL 6.6/6.0L/ SILVERADO 2500 2013 AL 2018 8 CIL 5.3/4.8L/ SILVERADO 1500 2013 AL 2019 8 CIL 6.2/6.0L/5.3L/4.8L 6 CIL 4.3L/ SILVERADO 1500 LD 2019 8 CIL 5.3L/ CHEYENNE 2014 AL 2018 8 CIL 6.2/5.3L/ CHEYENNE 2013 8 CIL 5.3L/ GMC YUKON 2021 AL 2023 8 CIL 6.2/5.3L 6 CIL 3.0L/ YUKON 2014 AL 2020 8 CIL 6.2/6.0/5.3L/ YUKON XL 2015 AL 2020 8 CIL 6.2/5.3L/ YUKON XL 2014 8 CIL 6.2/5.3L/ YUKON XL 1500 2013 8 CIL 6.2/5.3L/ YUKON XL 2500 2013 8 CIL 6.0L/ SIERRA 3500 HD 2013 AL 2019 8 CIL 6.6/6.0L/ SIERRA 2500 HD 2013 AL 2019 8 CIL 6.6/6.0L/ SIERRA 1500 2013 AL 2018 8 CIL 6.2/5.3/6.0/4.8L 6 CIL 4.3L/ SIERRA 1500 LIMITED 2019 8 CIL 5.3L/ CADILLAC ESCALADE 2014 AL 2020 8 CIL 6.2L/ ESCALADE ESV 2014 AL 2020 8 CIL 6.2L VALUCRAFT COD. PKA8755 / GONHER COD. GA-348 / LTH COD. LFA8755 / INTERFIL COD. F-87A55 / FRAM COD. CA8755A/CA8755 / AUTOPAR COD. FA-8755 / WIX COD. 46654</t>
  </si>
  <si>
    <t>CHVAN12FIAI</t>
  </si>
  <si>
    <t>FILTRO AIRE CHEVROLET VAN EXPRESS 3500 DE 2012 AL 2013 4.8L V8 EXPRESS 1500 DE 2003 AL 2013 4.3L V6 EXPRESS 2500/3500 DE 2005 AL 2012 6.0L V8 GMC SAVANA DE 2007 AL 2013 5.3L V8 SAVANA 2500 DE 2003 AL 2013 4.8L V6 INTERFIL COD. F-92A69(110922)</t>
  </si>
  <si>
    <t>FA-CAF100838P</t>
  </si>
  <si>
    <t>FILTRO AIRE CHEVROLET VECTRA C 2008 AL 2008 EUROPEO CHAMPION COD. CAF100838P / INTERFIL COD. F-24A61</t>
  </si>
  <si>
    <t>CHVEN97FILAI</t>
  </si>
  <si>
    <t>FILTRO AIRE CHEVROLET VENTURE DE 1997 AL 20056 Y 8 CIL. COD F-75A97 (111341)</t>
  </si>
  <si>
    <t>CHDY88FIAIN</t>
  </si>
  <si>
    <t>FILTRO AIRE CHRYSLER DYNASTY DE 1988 AL 1993 / LEBARON DE 1989 AL 1990 2.20L L4 DODGE ARIES DE 1986 AL 1989 2.20L L4 / DAYTONA DE 1989 AL 1993 2.50L L4 / SHADOW DE 1991 AL 1995 2.50L L4 / SPIRIT DE 1989 AL 1995 2.50L L4 INTERFIL COD. F-38A14 (111599)</t>
  </si>
  <si>
    <t>FA-LTH-8747A</t>
  </si>
  <si>
    <t>FILTRO AIRE CHRYSLER PT CRUISER 2001 AL 2005 4 CIL 1.6/2.4L LTH COD. LTH-8747 A / MANN FILTER COD. C2681 / GONHER COD. GA-258 / WIX COD. 46699 / FRAM COD. CA8747</t>
  </si>
  <si>
    <t>DOATO05FIAII</t>
  </si>
  <si>
    <t>FILTRO AIRE DODGE ATOS DE 2005 AL 2008 L4 1.1 INTERFIL COD. F-27A50 (111514)</t>
  </si>
  <si>
    <t>FA-LTH-283A</t>
  </si>
  <si>
    <t>FILTRO AIRE DODGE DAKOTA 2008 AL 2011/ DURANGO 2004 AL 2007/ RAM 1500 2002 AL 2007/ 2500 2003 AL 2007/ MITSUBISHI RAIDER 2008 AL 2010/ VOLVO S40/ V40 2000 AL 2004 3.7L LTH COD. LTH-283 A / STP COD. ST9288</t>
  </si>
  <si>
    <t>DODA97FIAI</t>
  </si>
  <si>
    <t>FILTRO AIRE DODGE DAKOTA DE 1997 AL 2007 3.70L V6 12V / 4.70L V8 / DURANGO DE 1998 AL 2003 4.70L V8 / 5.90L V8 / RAM 4000 DE 1994 AL 2002 5.9L V8 JEEP CHEROKEE DE 1987 AL 2000 4.00L L6 MITSUBISHI RAIDER DE 2006 AL 2007 3.70L V6 12V / 4.70L V8 16V GONHER COD. GA-3901 (122477)</t>
  </si>
  <si>
    <t>DODAK08FILAI</t>
  </si>
  <si>
    <t>FILTRO AIRE DODGE DAKOTA DE 2008 AL 2011 4.70L 8V KWX COD. KFA-3585 (126140)</t>
  </si>
  <si>
    <t>FA-04891916AA</t>
  </si>
  <si>
    <t>FILTRO AIRE DODGE JOURNEY 2009 AL 2020 4/6 CIL 2.4/3.5L/ AVENGER 2007 AL 2010 4 CIL 2.4L/ CHRYSLER CIRRUS 2007 AL 2010 4 CIL 2.4L/ SEBRING 2007 AL 2010 4 CIL 2.4L/ FIAT FREEMONT 2011 AL 2016 4 CIL 2.4L MOPAR COD. 04891916AA/106BBA1916 / GONHER COD. GA-1574</t>
  </si>
  <si>
    <t>FILTRO AIRE DODGE NITRO 2007 AL 2011 3.7L 4.0/ JEEP LIBERTY 2008 AL 2012 3.7L V6 MARCA LTH COD. LTH-143</t>
  </si>
  <si>
    <t>FA-LX-2923</t>
  </si>
  <si>
    <t>FILTRO AIRE DODGE RAM 1500 2002 AL 2010 6 CIL 3.7L/8 CIL 4.7/5.7/5.9L/ RAM 2500 2002 AL 2010 8 CIL 5.7/5.9L/10 CIL 8.0L/ RAM 3500 2002 AL 2009 8 CIL 5.7/5.9L/10 CIL 8.0L/ RAM 4000 2006 AL 2010 8 CIL 5.7L/ RAM 1500 2020 AL 2025 6 CIL 3.0/3.6L/8 CIL 5.7/6.2L/ 1500 CLASSIC 2019 AL 2024 6 CIL 3.0/3.6L/8 CIL 5.7L/ 1500 2014 AL 2019 6 CIL 3.0/3.6L/8 CIL 5.7L/ 1500 2013 6 CIL 3.6L/8 CIL 4.7/5.7L/ 1500 2011 AL 2012 6 CIL 3.7L/8 CIL 4.7/5.7L/ 2500 2014 AL 2021 8 CIL 5.7/6.4L/ 2500 2004 AL 2011 8 CIL 5.7L/ 2500 2002 AL 2003 8 CIL 5.7/5.9L/10 CIL 8.0L/ 3500 2014 AL 2021 8 CIL 5.7/6.4L/3500 2012 AL 2013 8 CIL 5.7L/ 3500 2004 AL 2011 8 CIL 5.7L/ 3500 2002 8 CIL 5.9L/ 3500 2003 8 CIL 5.7L/10 CIL 8.0L/ 4000 2005 AL 2012 8 CIL 5.7L/ 4500 2014 AL 2019 8 CIL 6.4L/ 5500 2014 AL 2019 8 CIL 6.4L/ JEEP WRANGLER 2021 8 CIL 6.4L MAHLE COD. LX-2923</t>
  </si>
  <si>
    <t>FA-FIL-0008</t>
  </si>
  <si>
    <t>FILTRO AIRE E-Z-GO MARATHON 1991 AL 1994 4 TIEMPOS GAS AMER RED HAWK PARTS COD. FIL-0008</t>
  </si>
  <si>
    <t>FA-KFA-11480</t>
  </si>
  <si>
    <t>FILTRO AIRE FORD EDGE 2015 AL 2024 2.0L/ 2.7L 3.5L/ FORD FUSION 2013-2020 1.5L, 1.6L, 2.0L 2.5L MARCA KWX COD.KFA-11480 / STP COD. SA11480 / FRAM COD. CA11480 / MOTORCRAFT COD. DS7Z-9601-A / WIX COD. WA10048 / GONHER COD. GA-11480/ INTERFIL COD. F-11A480 / UNIFIL COD. FA-11480 / CARTEK COD. CA11480 / K&amp;N COD. 33-5000 (126525)</t>
  </si>
  <si>
    <t>FA-PKA3660</t>
  </si>
  <si>
    <t>FILTRO AIRE FORD ESCORT 1991 AL 1996 1.8/1.9L/ DODGE SPIRIT 1990 AL 1995 2.5/3.0L/ NEON 1995 AL 1999 2.0L/ SHADOW 1990 AL 1995 2.5L/ HRYSLER VOYAGER/ GRAND VOYAGER/ TOWN &amp; COUNTRY 1987 AL 2002 V6 3.0/3.3/3.8L/ LEBARON/ PHANTOM 1990 AL 1995 VALUCRAFT COD. PKA3660</t>
  </si>
  <si>
    <t>FA-PKA5058</t>
  </si>
  <si>
    <t>FILTRO AIRE FORD EXPLORER 1991 AL 1994 6 CIL 4.0L/ RANGER 1988 AL 1992 4 CIL 2.3L/ RANGER 1990 AL 1992 6 CIL 2.9L/ RANGER 1991 AL 1994 6 CIL 4.0L/ RANGER 1993 AL 1994 6 CIL 3.0L/ TAURUS 1986 AL 1987 4 CIL 2.5L/ TAURUS 1986 AL 1995 6 CIL 3.0L/ AEROSTAR 1986 AL 1987 6 CIL 3.0L/ AEROSTAR 1990 AL 1997 6 CIL 4.0L/ TEMPO 1992 AL 1994 6 CIL 3.0L/ THUNDERBIRD 1989 AL 1993 6 CIL 3.8L/ WINDSTAR 1995 AL 2000 6 CIL 3.0L/ LINCOLN CONTINENTAL 1988 AL 1994 6 CIL 3.8L/ MERCURY SABLE 1986 AL 1995/ TOPAZ 1992 AL 1994 6 CIL 3.0L/ MAZDA B2300 1994 4 CIL 2.3L/ B3000 1994 6 CIL 3.0L/ B4000 1994 6 CIL 4.0L/ NAVAJO 1991 AL 1994 6 CIL 4.0L VALUCRAFT COD. PKA5058 / K&amp;N COD. HP-1011/PS-1011 / KOHLER COD. GM16703 / WIX COD. 57099 / CHAMP COD. PH454 / GM COD. 25324052 / STP COD. S8873 / BOSCH COD. 3322 / VALVOLINE COD. VO-65 / NAPA COD. 47099/7099 / MOTORCRAFT COD. MFA-1043</t>
  </si>
  <si>
    <t>FA-SA9332</t>
  </si>
  <si>
    <t>FILTRO AIRE FORD EXPLORER 2002 AL 2005 6 CIL 4.0L/ EXPLORER 2002 AL 2005 8 CIL 4.6L/ EXPLORER 2006 AL 2010 6 CIL 4.0L/ EXPLORER SPORT 2002 AL 2003 6 CIL 4.0L/ EXPLORER SPORT TRAC 2007 AL 2010 6 CIL 4.0L/ LINCOLN AVIATOR 2003 AL 2005 8 CIL 4.6L/ NAVIGATOR 2003 8 CIL 5.4L/ MERCURY MOUNTAINEER 2002 AL 2005 6 CIL 4.0L/ MOUNTAINEER 2002 AL 2005 8 CIL 4.6L/ MOUNTAINEER 2006 AL 2010 6 CIL 4.0L MARCA STP COD. SA9332</t>
  </si>
  <si>
    <t>FOEXP91FILAIMO</t>
  </si>
  <si>
    <t>FILTRO AIRE FORD EXPLORER DE 1991 AL 1994AIRE L6 MOTORCRAFT COD MFA-1043</t>
  </si>
  <si>
    <t>FOEXP97FILAIMO</t>
  </si>
  <si>
    <t>FILTRO AIRE FORD EXPLORER DE 1997 AL 2004 MOTORCRAFT COD. MFA-1658 (119076)</t>
  </si>
  <si>
    <t>FA-CAF100810P</t>
  </si>
  <si>
    <t>FILTRO AIRE FORD FIESTA 2003 AL 2010 1.4/1.6L/ FUSION 2003 AL 2012 1.4/1.6L/ MINI COOPER 2001 AL 2008 1.6L/ MAZDA 2 2003 AL 2007 MARCA CHAMPION COD. CAF100810P</t>
  </si>
  <si>
    <t>FOFIE11FILAI</t>
  </si>
  <si>
    <t>FILTRO AIRE FORD FIESTA DE 2011 AL 2012 1.60L L4 MOTORCRAFT COD. M2N1U-9601BD1(</t>
  </si>
  <si>
    <t>FA-LTH-27161A</t>
  </si>
  <si>
    <t>FILTRO AIRE FORD TRANSIT 2007 AL 2011 4 CIL 2.2L DIESEL LTH COD. LTH-27161 A / INTERFIL COD. F-6CA11 / GP1 COD. 6C11GP</t>
  </si>
  <si>
    <t>F-6CA11</t>
  </si>
  <si>
    <t>FILTRO AIRE FORD TRANSIT 2008 AL 2009 DIESEL INTERFIL COD. F-6CA11 (111373)</t>
  </si>
  <si>
    <t>FOVAN94FILAI</t>
  </si>
  <si>
    <t>FILTRO AIRE FORD VAN ECONOLINE DE 1994 AL 1996 4.9L / 5.0L / 5.80L L6 V8 MOTORCRAFT COD. KFA-3585 (119009)</t>
  </si>
  <si>
    <t>FA-LTH-8033A</t>
  </si>
  <si>
    <t>FILTRO AIRE HONDA ACCORD 2006 6 CIL 3.0L/ ACCORD 1995 AL 1997 6 CIL 2.7L/ ACURA CL 1997 AL 1999 6 CIL 3.0L LTH COD. LTH-8033 A</t>
  </si>
  <si>
    <t>FA-CAP26282</t>
  </si>
  <si>
    <t>FILTRO AIRE HONDA ACCORD 2013 AL 2017 4/6 CIL 2.0/2.4/3.5L/ ACURA TLX 2015 AL 2020 4 CIL 2.4L CHAMPION COD. CAP26282 / FRAM CA11476 / INTERFIL COD. F-114A76 / WIX COD. 49750 / PUROLATOR COD. A26282/TA26282/ PREMIUM GUARD COD. PA6282</t>
  </si>
  <si>
    <t>FA-CAR4958</t>
  </si>
  <si>
    <t>FILTRO AIRE HONDA CIVIC 1984 AL 1987 4 CIL 1.3/1.5L MARCA CHAMPION COD. FILTRO AIRE HONDA CIVIC 1984 AL 1987 4 CIL 1.3/1.5L MARCA CHAMPION COD. CAR4958</t>
  </si>
  <si>
    <t>HOCIV97FIAI</t>
  </si>
  <si>
    <t>FA-CA133</t>
  </si>
  <si>
    <t>FILTRO AIRE HYUNDAI EXCEL 1986 AL 1991 4 CIL 1.5L/ STELLAR 1987 4 CIL 2.0L/ PONY 1984 AL 1987 4 CIL 1.4/1.5/1.6L/ DODGE COLT 1984 AL 1990 4 CIL 1.5L/ COLT 1984 4 CIL 1.6L/ DAKOTA 1987 4 CIL 2.2L/ CB300 1977 AL 1978/ B300 1978/ B200 1978/ B100 1978 6 CIL 3.7L/ COLT 1984 AL 1988 4 CIL 1.5L/ COLT 1984 4 CIL 1.4L/ COLT 1984 4 CIL 1.6L/ TRAILDUSTER 1977 AL 1978 6 CIL 3.7L/ PB200 1977 AL 1978 6 CIL 3.7L/ PB100 1977 AL 1978 6 CIL 3.7L/ PLYMOUTH COLT 1984 AL 1988 4 CIL 1.5L/ COLT 1984 4 CIL 1.4L/ COLT 1984 4 CIL 1.6L/ TRAILDUSTER 1977 AL 1978 6 CIL 3.7L/ PB200 1977 AL 1978 6 CIL 3.7L/ PB100 1977 AL 1978 6 CIL 3.7L/ MITSUBISHI PRECIS 1987 AL 1989 4 CIL 1.5L/ MIRAGE 1985 AL 1988 4 CIL 1.5L/ INTERNATIONAL SCOUT II 1971 AL 1980 4 CIL 3.2L/ SCOUT II 1971 AL 1973 6 CIL 3.2L/ SCOUT II 1971 6 CIL 3.8L/ SCOUT II 1973 AL 1974 6 CIL 4.2L/ SCOUT II 1974 8 CIL 5.7L/ SCOUT II 1971 AL 1980 8 CIL 5.0L/ SCOUT II 1974 AL 1980 8 CIL 5.6L/ TRAVELALL 1975 8 CIL 5.0L/ TRAVELALL 1975 8 CIL 5.6L/ TRAVELALL 1975 8 CIL 6.4L/ MS 1975 8 CIL 5.6L/ MS 1975 8 CIL 6.4L/ 200 1974 AL 1975 8 CIL 5.0L/ 200 1974 AL 1975 8 CIL 5.6L/ 200 1975 8 CIL 6.4L/ 200 1974 8 CIL 6.6L/ 200 1974 6 CIL 4.2L/ 150 1975 8 CIL 5.0L/ 150 1975 8 CIL 5.6L/ 150 1975 8 CIL 6.4L/ MS1210 1972 AL 1974 6 CIL 4.2L/ MS1210 1972 AL 1974 8 CIL 5.0L/ MS1210 1972 AL 1974 8 CIL 5.6L/ MS1210 1974 8 CIL 6.4L/ MHC1310 1974 6 CIL 4.2L/ MHC1310 1974 8 CIL 5.0L/ 100 1974 6 CIL 4.2L/ 100 1974 8 CIL 5.0L/ 100 1974 8 CIL 5.6L/ 100 1974 8 CIL 6.4L/ 100 1974 8 CIL 6.6L/ 1310 1972 AL 1973 6 CIL 4.2L/ 1310 1972 AL 1973 8 CIL 5.0L/ 1310 1973 8 CIL 5.6L/ 1310 1973 8 CIL 5.7L/ 1310 1972 AL 1973 8 CIL 6.4L/ 1210 1972 AL 1973 6 CIL 4.2L/ 1210 1972 AL 1973 8 CIL 5.0L/ 1210 1973 8 CIL 5.6L/ 1210 1973 8 CIL 5.7L/ 1210 1972 AL 1973 8 CIL 6.4L/ 1110 1972 AL 1973 6 CIL 4.2L/ 1110 1972 6 CIL 3.8L/ 1110 1972 AL 1973 8 CIL 5.0L/ 1110 1973 8 CIL 5.6L/ 1110 1973 8 CIL 5.7L/ 1110 1972 AL 1973 8 CIL 6.4L/ 1010 1972 AL 1973 6 CIL 4.2L/ 1010 1972 AL 1973 8 CIL 5.0L/ 1010 1973 8 CIL 5.6L/ 1010 1973 8 CIL 5.7L/ 1010 1972 AL 1973 8 CIL 6.4L/ M800 POST OFFICE 1971 4 CIL 3.2L/ M800 POST OFFICE 1971 6 CIL 3.8L/ M800 POST OFFICE 1972 6 CIL 4.2L/ M800 POST OFFICE 1971 AL 1972 8 CIL 5.0L/ M800 1971 4 CIL 3.2L/ M800 1971 6 CIL 3.8L/ M800 1971 8 CIL 5.0L/ M1200 1971 AL 1972 6 CIL 4.2L/ M1200 1971 AL 1972 8 CIL 5.0L/ M1100 1972 6 CIL 4.2L/ M1100 1972 8 CIL 5.0L/ MA1200 1971 4 CIL 3.2L/ MA1200 1971 6 CIL 3.8L/ MA1200 1971 8 CIL 5.0L/ AMERICAN MOTORS SPIRIT 1979 8 CIL 5.0L/ CONCORD 1978 AL 1979 8 CIL 5.0L/ AMX 1978 AL 1979 8 CIL 5.0L/ HORNET 1972 AL 1977 8 CIL 5.0L/ HORNET 1972/1974 8 CIL 5.9L/ GREMLIN 1972 AL 1976 8 CIL 5.0L FRAM COD. CA133 / GOODYEAR A4326/A133/222-4553/GA78 / WIX COD. 42061 / STP COD. SA133 / K&amp;N COD. E-1090/E-1095/E-2755 / MOPAR COD. L-414/L-190</t>
  </si>
  <si>
    <t>FA-CAF100570P</t>
  </si>
  <si>
    <t>FILTRO AIRE ISUZU TROOPER II/ RODEO 1991 AL 1998/ AMIGO 1992 AL 1998 4X4/CONVERTIBLE EU CHAMPION COD. CAF100570P</t>
  </si>
  <si>
    <t>FA-SA90113</t>
  </si>
  <si>
    <t>FILTRO AIRE JEEP CHEROKEE 2014 AL 2018 4/6 CIL 2.4/3.2L STP COD. SA90113 / PARTS MASTER COD. WA610096 / NAPA GOLD COD. 200096 / FRAM COD. CA11877 / WIX COD. WA10096 / K&amp;N COD. 33-5009 / SERVICE CHAMP COD. WAf5233</t>
  </si>
  <si>
    <t>JECOM06FIAI</t>
  </si>
  <si>
    <t>GAVW-2M</t>
  </si>
  <si>
    <t>JEGR85FA</t>
  </si>
  <si>
    <t>FILTRO AIRE JEEP GRAND WAGONEER DE 1985 AL 1991 5.9L V8 DODGE D100-350 PU DE 1989 AL 1993 5.2L V8/ D100-350 PU DE 1988 AL 1993 5.2L V8/ RAM VAN DE 1989 AL 2003 5.2L V8/ DART DE 1978 AL 1982 3.7L V6/ IMPERIAL 83 5.2L V8 INTEFIL FA-160 GONHER GA-70M LTH COD. LTH-70A (104784)</t>
  </si>
  <si>
    <t>NINP311FIAIN</t>
  </si>
  <si>
    <t>FA-CAP10234</t>
  </si>
  <si>
    <t>FILTRO AIRE NISSAN NV200 2013 AL 2021 4 CIL 2.0L/ TIIDA 2007 AL 2018 4 CIL 1.8L/ TIIDA 2015 AL 2018 4 CIL 1.6L/ CUBE 2009 AL 2014 4 CIL 1.8L/ VERSA 2007 AL 2012 4 CIL 1.8L/ VERSA 2009 AL 2011 4 CIL 1.6L/ INFINITI Q50 2014 AL 2019 6 CIL 3.7L/ Q50 2015 AL 2021 6 CIL 3.5L/ Q50 2016 AL 2021 6 CIL 3.0L/ Q50 2016 AL 2019 4 CIL 2.0L/ CHEVROLET CITY EXPRESS 2015 AL 2018 4 CIL 2.0L CHAMPION COD. CAP10234 / NAPA COD. 9225 / MANN-FILTERS COD. C2420 / MAHLE COD. LX1631 / STP COD. SA10234 / WIX COD. 49225 / GM COD. 19316246</t>
  </si>
  <si>
    <t>NITSU92FIAI</t>
  </si>
  <si>
    <t>FILTRO AIRE NISSAN SENTRA DE 1989 AL 1990 1.60L L4 / TSURU III DE 1992 1.60L L4 16V INTERFIL COD. F-66A19 (111265)</t>
  </si>
  <si>
    <t>FA-KWX-8</t>
  </si>
  <si>
    <t>FILTRO AIRE NISSAN TIIDA 2007 AL 2013 HATCHBACK/ 2013 AL 2018 SEDAN 1.6L/ 2007 AL 2018 SEDAN 1.8L KWX COD. KWX-8</t>
  </si>
  <si>
    <t>NITID06FIAIH</t>
  </si>
  <si>
    <t>FILTRO AIRE NISSAN TIIDA DE 2006 AL 2012 1.8 COD. FI-HA16546(134757)</t>
  </si>
  <si>
    <t>NITID06FIAIK</t>
  </si>
  <si>
    <t>FILTRO AIRE NISSAN TIIDA DE 2006 AL 2012 1.8(126151)</t>
  </si>
  <si>
    <t>NITSUFIAILA</t>
  </si>
  <si>
    <t>FA- F-13A06</t>
  </si>
  <si>
    <t>FILTRO AIRE PEUGEOT 306 DE 1998 AL 2003 1.8 MARCA INTERFIL COD. F-13A06 (111095)</t>
  </si>
  <si>
    <t>FA-CAP7597</t>
  </si>
  <si>
    <t>FILTRO AIRE PONTIAC AZTEK 2001 AL 2005 3.4L V6/ BONNEVILLE 2004 AL 2005 4.6L V8/ GRAND PRIX 1994 AL 1998 3.1L V6/ CHEVROLET INTRIGUE 1999 3.8L V6/ VENTURE 1997 AL 2005 3.4L V6/ UPLANDER 2005 AL 2007 3.5L V6/ MALIBU MAXX 2004 AL 2006 3.5L V6 CHAMPION COD. CAP7597 / INTERFIL COD. F-75A97</t>
  </si>
  <si>
    <t>FA-LTH-9948A</t>
  </si>
  <si>
    <t>FILTRO AIRE PONTIAC G6 2005 AL 2010 4 CIL 2.4L/6 CIL 3.5/3.9L/ CHEVROLET MALIBU 2006 AL 2008 6 CIL 3.5/3.9L LTH COD. LTH-9948 A</t>
  </si>
  <si>
    <t>FILTRO AIRE PONTIAC MATIZ DE 2003 AL 2005 4 CIL. 1.0L MARCA INTERFIL COD. F-44A94 (119465)</t>
  </si>
  <si>
    <t>FA-CAF100741P</t>
  </si>
  <si>
    <t>FILTRO AIRE RENAULT CLIO II 2002 AL 2010/ SCENIC I 2001 AL 2004/ NISSAN PLATINA 2002 AL 2010 1.6L EUROPEO CHAMPION COD. CAF100741P</t>
  </si>
  <si>
    <t>FA-KFA-12</t>
  </si>
  <si>
    <t>FILTRO AIRE RENAULT R12 1972 AL 1984 1.3L COD. KFA-12</t>
  </si>
  <si>
    <t>FA-CA9098</t>
  </si>
  <si>
    <t>FA-F-17A01</t>
  </si>
  <si>
    <t>FILTRO AIRE TOYOTA AVANZA 2007 AL 2016 4 CIL 1.5L MARCA INTERFIL COD. F-17A01/ECA-1710 (111144)</t>
  </si>
  <si>
    <t>FILTRO AIRE TOYOTA HIACE DE 2011 AL 2014 2.7 MARCA KWX COD. KFA-3006 TOYOTA HIACE 2010-2011 2.7L (159633)</t>
  </si>
  <si>
    <t>FA-CAP9711</t>
  </si>
  <si>
    <t>VOJET06FILAI</t>
  </si>
  <si>
    <t>FILTRO AIRE VOLKSWAGEN JETTA DE 2006 AL 2015 L4 2.5 / BEETLE DE 2006 AL 2009 / BORA DE 2006 AL 2010 / GOLF 2006 SEAT TOLEDO DE 2006 AL 2007 INTERFIL COD. F-7KA12(119758)</t>
  </si>
  <si>
    <t>VOPO99FIAI</t>
  </si>
  <si>
    <t>FA-FI-ECA-9454</t>
  </si>
  <si>
    <t>FILTRO AIRE VOLVO S60 2001 AL 2009 2.0L TURBO/2.3L T5/2.4/2.5L TURBO/R 2.5L/ S80 1999 AL 2006 2.4L 5 CIL/2.5L TURBO/2.9L 6 CIL/ V70/ V70 XC/ XC70 2000 AL 2007 2.3L T5/2.4L TURBO/AWD/ 2.5L T TURBO ENGINE CLEAN FIL ECA-9454 / FARM COD. CA9073 / GONHER COD. GA-305 / MANN FILTER COD. C30189 / MAHLE COD. LX700</t>
  </si>
  <si>
    <t>FF-7111-690</t>
  </si>
  <si>
    <t>FF-5836B560A</t>
  </si>
  <si>
    <t>FF-26560017</t>
  </si>
  <si>
    <t>FF-7111-796</t>
  </si>
  <si>
    <t>FL-41042T</t>
  </si>
  <si>
    <t>FI-SL8316</t>
  </si>
  <si>
    <t>CHCUT99FILGA</t>
  </si>
  <si>
    <t>FILTRO GASOLINA CHEVROLET CUTLASS DE 1999 AL 2010 V6 2.8 BUICK CENTURY DE 1991 AL 1992 NISSAN URVAN DE 2008 AL 2011 OLDSMOBILE CUTLASS DE 1987 AL 1996 PONTIAC 6000 DE 1982 AL 1990 INTERFIL COD. FGI-30(111044)</t>
  </si>
  <si>
    <t>CHEUR87FILGA</t>
  </si>
  <si>
    <t>FILTRO GASOLINA CHEVROLET EUROSPORT DE 1987 AL 1996 FORD EXPLORER DE 2001 AL 2001 V8 V10 V6 OLDSMOBILE CUTLASS DE 1987 AL 1996 INTERFIL COD. FGI-13(110999)</t>
  </si>
  <si>
    <t>CHADV91FILGA</t>
  </si>
  <si>
    <t>FILTRO GASOLINA CHRYSLER ADVENTURE 150 DE 1991 AL 1993 3.9L V6 DODGE D-100-350 PU 2WDD DODGE F100-350 PU 4X4 DE 1991 AL 1993 3.9L V6 DE 1988 AL 1992 5.9L V8 3.9L V6 5.2L V8 DAKOTA DE 1990 AL 2017 3.9L V6 DE 1988 AL 1989 3.9L V6 INTERFIL COD. FGI-16(110998)</t>
  </si>
  <si>
    <t>CHTO02FIGA</t>
  </si>
  <si>
    <t>FILTRO GASOLINA CHRYSLER TOWN &amp; COUNTRY 3.8L V6 DE 2002 AL 2007/ VOYAGER 3.3L V6 DE 2001 AL 2007 / 2.4L L4 DE 2001 AL 2003 COD. FGI197A</t>
  </si>
  <si>
    <t>DOCAR94FILGA</t>
  </si>
  <si>
    <t>FILTRO GASOLINA DODGE CARAVAN DE 1994 AL 2007 3.3 3.8 V6 INTERFIL COD. FGI-135A (111988)</t>
  </si>
  <si>
    <t>DOCAR96FILGA</t>
  </si>
  <si>
    <t>FILTRO GASOLINA DODGE CARAVAN DE 1996 AL 2007 2.4 3.3 L4 V6 INTERFIL COD. FGI-134A (111977)</t>
  </si>
  <si>
    <t>DOSHA89FILGA</t>
  </si>
  <si>
    <t>FILTRO GASOLINA DODGE SHADOW DE 1989 AL 1990 2.2L L4 CHRYSLER DART DE 1987 AL 1989 2.2L L4 NEW YORKER/TURBO DE 1986 AL 1989 2.2L L4 PHANTOM DE 1987 AL 1989 SPIRIT DE 1989 2.5L L4 INTERFIL COD. FGI-06(110996)</t>
  </si>
  <si>
    <t>FG-KL-685</t>
  </si>
  <si>
    <t>FILTRO GASOLINA FORD EDGE 2015 AL 2017 4 CIL 2.0L/ 6 CIL 2.7L/ 2015 AL 2018 6 CIL 3.5L/ 2019 AL 2024 4 CIL 2.0L/ 6 CIL 2.7L/ F-450 SUPER DUTY 2005 AL 2014 10 CIL 6.8L/ MUSTANG 2006 AL 2011 8 CIL 4.6L/ 2008 AL 2011 8 CIL 5.4L/ 2010 6 CIL 4.0L/ F-350 2005 AL 2011 8 CIL 5.4L/ 2011 8 CIL 6.2L/ F-350 SUPER DUTY 2005 AL 2009 8 CIL 5.4L/ F-250 SUPER DUTY 2005 AL 2010 8 CIL 5.4L/ 2007 AL 2010 10 CIL 6.8L/ F-250 2008 AL 2009 8 CIL 4.6L/ F-550 SUPER DUTY 2005 AL 2009 10 CIL 6.8L/ F-150 2008 6 CIL 4.2L/ EXPLORER SPORT TRAC 2007 AL 2010 8 CIL 4.6L/ EXPLORER 2003 AL 2006 6 CIL 4.0L/ 2003 AL 2010 8 CIL 4.6L/ LINCOLN MARK LT 2006 AL 2010 8 CIL 5.4L/ LINCOLN AVIATOR 2003 AL 2005 8 CIL 4.6L/ FORD THUNDERBIRD 2003 8 CIL 3.9L/ LINCOLN LS 2000 8 CIL 3.9L MAHLE COD. KL 685 / INTERFIL COD. FGI-238 / FRAM COD. G10166 / GONHER COD. GG-101 / WIX COD. 33243</t>
  </si>
  <si>
    <t>ING2091FILGA</t>
  </si>
  <si>
    <t>FILTRO GASOLINA INFINITI G20 DE 1991 AL 1996 2L L4 I30 DE 1996 AL 1999 3LV6 M30 DE 1990 AL 1992 3L V6 Q45 DE 1990 AL 1996 4.5L V8 DE 1997 AL 1999 4.1L V8 ISUZU AMIGO DE 1989 AL 1994 2.6L L4 PU DE 1988 AL 1995 2.6L L4 RODEO 0 DE 1991 AL 1992 NISSAN 200SX DE 1995 AL 1998 0 DE 1995 AL 1998 240SX DE 1991 AL 1998 2.4L L4 300ZX COD. FGI-27 (112767)</t>
  </si>
  <si>
    <t>FG-FGI-229</t>
  </si>
  <si>
    <t>FILTRO GASOLINA MAZDA 626/ MX-6/ FORD PROBE 1988 AL 1992 L4 2.2L 12V JAP INTERFIL COD. FGI-229</t>
  </si>
  <si>
    <t>MIPRE94FILGA</t>
  </si>
  <si>
    <t>FILTRO GASOLINA MITSUBISHI PRECIS DE 1994 1.5L L4 GALANT DE 1985 2.4L L4 INTERFIL COD. FGI-91(119270)</t>
  </si>
  <si>
    <t>NID2207FILGA</t>
  </si>
  <si>
    <t>FILTRO GASOLINA NISSAN PU D22 DE 2007 AL 2011 DIESEL 4L 2.5L 3.0L NISSAN NP300 DE 2011 AL 2013 4L 2.5L NISSAN URVAN DE 2008 AL 2011 DIESEL 4L 3.0L INTERFIL COD. FGI-272(112052)</t>
  </si>
  <si>
    <t>TOCEL93FILGA</t>
  </si>
  <si>
    <t>FILTRO GASOLINA TOYOTA CELICA DE 1993 AL 1999 L4 2.8 DAIHATSU CHARADE DE 1988 AL 1992 1L L3 INTERFIL COD. FGI-83(112091)</t>
  </si>
  <si>
    <t>TOCOR88FILGA</t>
  </si>
  <si>
    <t>FILTRO GASOLINA TOYOTA COROLLA DE 1988 AL 1997 L4 1.6 DE 1993 AL 1997 1.8 INTERFIL COD. FGI-84(112092)</t>
  </si>
  <si>
    <t>FA-CAP9838</t>
  </si>
  <si>
    <t>FILTRO AIRE CHARGER 2006 AL 2010 6/8 CIL 2.7/3.5/5.7/6.1L/ CHALLENGER 2009 AL 2010 6/8 CIL 3.5/5.7/6.1L/ DURANGO 2009 8 CIL 5.7L/ MAGNUM 2006 AL 2008 8 CIL 5.7/6.1L/ MAGNUM 2005 AL 2008 6 CIL 2.7/3.5L/ 300 2005 AL 2010 8 CIL 5.7/6.1L/ 300 2009 AL 2010 8 CIL 5.7/6.1L/ 300 2005 AL 2010 6 CIL 2.7/3.5L CHAMPION COD. CAP9838 / FRAM COD. CA9838 / MAHLE COD. LX3075 / STP COD. SA9838 / MANN FILTER COD. MA 1101 / K&amp;N COD. 33-2295 / PUROLATOR COD. PA35560/A35560 / BOSCH COD. 5353WS / WIX COD. 42843 / VALVOLINE COD. VA-180</t>
  </si>
  <si>
    <t>FA-XG4967</t>
  </si>
  <si>
    <t>FILTRO ACEITE TOYOTA TUNDRA 2022 AL 2026 6 CIL 3.4L/ TACOMA 2024 AL 2026 4 CIL 2.4L/ SIENNA 2021 AL 2026 4 CIL 2.5L/ SEQUOIA 2023 AL 2026 6 CIL 3.4L/ RAV4 2021 AL 2026 4 CIL 2.5L/ RAV4 PRIME 2021 AL 2024 4 CIL 2.5L/ PRIUS 2021 AL 2025 4 CIL 1.8/2.0L/ PRIUS AWD-E 2021 AL 2025 4 CIL 1.8/2.0L/ PRIUS PRIME 2021 AL 2024 4 CIL 1.8/2.0L/ LAND CRUISER 2024 AL 2026 4 CIL 2.4L/ HIGHLANDER 2021 AL 2023 4 CIL 2.5L/ HIGHLANDER 2024 AL 2026 4 CIL 2.4/2.5L/ GRAND HIGHLANDER 2024 AL 2026 4 CIL 2.4/2.5L/ GR COROLLA 2023 AL 2026 3 CIL 1.6L/ CROWN 2023 AL 2026 4 CIL 2.4/2.5L/ CROWN SIGNIA 2025 AL 2026 4 CIL 2.5L/ COROLLA CROSS 2022 AL 2026 4 CIL 2.0L/ COROLLA 2022 AL 2026 4 CIL 1.8/2.0L/ CAMRY 2022 AL 2026 4 CIL 2.5L/ 4RUNNER 2025 AL 2026 4 CIL 2.4L/ VENZA 2021 AL 2024 4 CIL 2.5L/ C-HR 2022 4 CIL 2.0L/ AVANZA 2022 4 CIL 1.5L/ AVALON 2022 4 CIL 2.5L/ LEXUS UX300H 2025 AL 2026 4 CIL 2.0L/ UX250H 2023 AL 2024 4 CIL 2.0L/ UX200 2022 4 CIL 2.0L/ TX500H 2024 AL 2026 4 CIL 2.4L/ TX350 2024 AL 2026 4 CIL 2.4L/ RX500H 2023 AL 2026 4 CIL 2.4L/ RX450H+ 2024 AL 2026 4 CIL 2.5L/ RX350H 2023 AL 2026 4 CIL 2.5L/ RX350 2023 AL 2026 4 CIL 2.4L/ NX450H+ 2022 AL 2026 4 CIL 2.5L/ NX350H 2022 AL 2026 4 CIL 2.5L/ NX350 2022 AL 2026 4 CIL 2.4L/ NX250 2022 AL 2025 4 CIL 2.5L/ LX700H 2025 AL 2026 6 CIL 3.4L/ LX600 2022 AL 2026 6 CIL 3.4L/ LS500 2022 AL 2025 6 CIL 3.4L/ GX550 2024 AL 2026 6 CIL 3.4L/ ES300H 2022 AL 2025 4 CIL 2.5L/ ES250 2022 AL 2025 4 CIL 2.5L/MAZDA CX-50 2025 AL 2026 4 CIL 2.5L/ CHIREY TIGGO 2 PRO 2023 AL 2024 3 CIL 1.0L/ CHANGAN ALSVIN 2022 AL 2024 4 CIL 1.4/1.5L/ CS35 2022 AL 2023 4 CIL 1.4/1.6L/ SUZUKI SWIFT 2022 AL 2023 3 CIL 1.0L/ SWIFT 2022 AL 2023 4 CIL 1.2/1.4L/ JIMNY 2022 AL 2023 4 CIL 1.5L/ ERTIGA 2022 AL 2023 4 CIL 1.5L/ CIAZ 2022 AL 2023 4 CIL 1.4L/ BALENO 2022 4 CIL 1.4L FRAM COD. XG4967 /</t>
  </si>
  <si>
    <t>FA-ECA-9589</t>
  </si>
  <si>
    <t>FILTRO AIRE DODGE RAM 4000 2005 AL 2009 6 CIL 5.9L/ RAM 3500 2003 AL 2008 6 CIL 5.9L/ RAM 2500 2003 AL 2009 6 CIL 5.9L/ VIPER 2004 AL 2006 10 CIL 8.3L/ RAM 1500 2004 AL 2006 10 CIL 8.3L INTERFIL COD. ECA-9589/F-95A89/F95A89 / CHAMPION COD. CAP9589 / STP COD. ST9589 / CHAMP FILTER COD. AF7869 / K%N COD. E-0776 / MAHLE COD. LX2947 / GONHER COD. GA-488 / LTH COD. LTH-488A / FRAM COD. PPA9589 / WIX COD. 42846 / PUROLATOR COD. A45512</t>
  </si>
  <si>
    <t>FA-ECA-6367</t>
  </si>
  <si>
    <t>FILTRO AIRE FORD ESCORT 1987 AL 1990 4 CIL 1.9L/ EXP 1987 AL 1988 4 CIL 1.9L/ MERCURY LYNX 1987 4 CIL 1.9L INTERFIL COD. ECA-6367/F63A67 / GONHER COD. GA6367 / FRAM COD. CA6367 / PUROLATOR COD. A44379</t>
  </si>
  <si>
    <t>FA-KFA-9315</t>
  </si>
  <si>
    <t>FILTRO AIRE PARTNER 2006 AL 2010 4 CIL 1.6L/ GRAND RAID 2007 AL 2010 4 CIL 1.6L/ 301 2013 AL 2017 4 CIL 1.6L/ MERCEDES BENZ SL600 1994 AL 2002 12 CIL 6.0L/ S600 1994 AL 1999 12 CIL 6.0L/ S600L 1995 12 CIL 6.0L/ CL600 1996 AL 1999 12 CIL 6.0L/ 600SL 1993 12 CIL 6.0L/ 600SEL 1992 AL 1993 12 CIL 6.0L/ 600SEC 1993 12 CIL 6.0L KWX COD. KFA-9315 / FRAM COD. CA9315 / GONHER COD. GA-2184 / STP COD. ST7337 / WIX COD. WA6784 / LTH COD. LTH-9315A / K5N COD. 33-2677/ INTERFIL COD. F-11A43 / MANN-FILTER COD. C3485</t>
  </si>
  <si>
    <t>FA-CAF100974P</t>
  </si>
  <si>
    <t>FILTRO AIRE PEUGEOT EXPERT II 2007 AL 2016/ 807 2006 AL 2010 CHAMPION COD. CAF100974P / MAHLE COD. LX 2022 / PUROLATOR COD. A1239 / MANN-FILTER COD. C 35 160/1 / BOSCH COD. S0190</t>
  </si>
  <si>
    <t>FILTRO AIRE HONDA CIVIC DE 1997 AL 1998 1.6 ACCORD DE 1994 AL 1997 2.2 ACCORD EX DE 1995 AL 1998 2.2 ODYSSEY DE 1995 AL 1997 2.2 ISUZU OASIS 1996-1999 2.2L 2.3L/ ACURA CL 1997-1999 2.2L 2.3L MARCA INTERFIL (111322)</t>
  </si>
  <si>
    <t>FILTRO AIRE JEEP CHEROKEE 1986 2.5L/ JEEP COMANCHE 1986 2.5L/ JEEP WAGONEER 1986 2.5L/ JEEP WRANGLER 1987-1995 2.5L 4.0L/ AUDI 4000 1982-1987 1.6L, 1.8L 2.2L/ AUDI 5000 1979-1982 2.0L/ AUDI 80 1988-1992 2.0L 2.3L/ AUDI 90 1988-1992 2.0L 2.3L/ VOLKSWAGEN BEETLE 1971-1979 1.6L/ VOLKSWAGEN CARIBE 1987 1.7L/ VOLKSWAGEN DASHER 1979-1981 1.5L 1.6L/ VOLKSWAGEN FASTBACK 1973 1.6L/ VOLKSWAGEN GOLF 1985-1990 1.6L 1.8L/ VOLKSWAGEN JETTA 1981-1989 1.6L 1.8L/ VOLKSWAGEN KARMANN GHIA 1972-1974 1.6L/ VOLKSWAGEN QUANTUM 1985-1988 1.8L 2.2L/ VOLKSWAGEN RABBIT 1977-1984 1.5L, 1.6L 1.7L/ VOLKSWAGEN SAFARI 1980 1.6L/ VOLKSWAGEN SCIROCCO 1975-1976 1.5L 1.6L/ VOLKSWAGEN SEDAN 1973-2004 1.6L MARCA GONHER COD. GAVW-2M / GP COD. 3373GP/03FA3384GPI / GONHER COD. GA-VW2 / FARM COD. CA3384 / INTERFIL COD. F-33A84(135636)</t>
  </si>
  <si>
    <t>FILTRO AIRE JEEP COMMANDER 2006-2010 3.7L, 4.7L 5.7L/ JEEEP GRAND CHEROKEE 2005-2010 3.0L, 3.7L, 4.7L, 5.7L 6.1L/ JEEP LIBERTY 2002-2007 2.8L 3.7L MARCA INTERFIL COD. F-88A17 (110989)</t>
  </si>
  <si>
    <t>FILTRO AIRE NISSAN NP300 DE 2011 AL 2013 2.50L L4 MARCA INTERFIL COD. F-10A01 (111085)</t>
  </si>
  <si>
    <t>FILTRO AIRE NISSAN TSURU III LARGO COD. FI-HA4309 INFINITI I30 1997-2000 3.0L/ INFINITI J30 1993-1996 3.0L/ INFINITI I35 2002-2005 3.5L/ NISSAN FRONTIER 1999-2002 3.3L/ NISSAN 200SX 1995-1998 2.0L 1.6L/ NISSAN 240SX 1990-1998 2.4L/ NISSAN MAXIMA 1990-2001 3.0L/ NISSAN PATHFINDER 1996-2004 3.3L 3.5L/ NISSAN SENTRA 1991-2006 1.8L, 2.0L 2.5L/ NISSAN STANZA 1990-1992 2.0L 2.4L/ NISSAN QUEST 2004-2009 3.5L/ NISSAN XTERRA 2000-2004 3.3L/ NISSAN MURANO 2003-2009 3.5L/ NISSAN XTRAIL2005-2009 2.5L/ NISSAN ALMERA 2001-2006 1.8L/ NISSAN LUCINO 1996-1999 1.6L 2.0L/ NISSAN TSUBAME 1993-2004 1.6L/ NISSAN TSURU 1993-1998 2.0L/ NISSAN HIKARI 1990-1992 1.6L/ SUBARU FORESTER 1998-1999 2.5L/ SUBARU IMPREZA 1995-2007 2.0L 2.5L/ SUBARU OUTBACK 1996-1999 2.5L/ SUBARU FORESTER 1998-1999 2.5L MARCA HIGH FILTER (134753)</t>
  </si>
  <si>
    <t xml:space="preserve"> F-44A94</t>
  </si>
  <si>
    <t>FILTRO AIRE RENAULT TRAFIC 2007 AL 2013 1.9L DIESEL CHAMPION COD. CAF100737P / INTERFIL COD. F-72A86 /  FRAM COD. CA9098 / GONHER COD. GA-4319 / MANN FILTER COD. C3251/1 (111379)</t>
  </si>
  <si>
    <t xml:space="preserve"> KFA-3006</t>
  </si>
  <si>
    <t>FILTRO AIRE VOLKSWAGEN JETTA 2005 AL 2018 4 CIL 1.8/1.9/ 2.0L/  PASSAT 2008 AL 2022 4 CIL 1.8/2.0L/ BEETLE 2012 AL 2019 4 CIL 1.8/2.0L / 5 CIL 2.5L/ TIGUAN 2010 AL 2017 4 CIL 1.4/2.0L/ GTI 2008 AL 2014 4 CIL 2.0L/ GOLF 2010 AL 2014 4 CIL 2.0L/ CC 2009 AL 2017 4 CIL 2.0L / 6 CIL 3.6L/ PASSAT CC 2009 AL 2010 4 CIL 2.0L/ SEAT ALTEA XL 2010 AL 2015 4 CIL 1.8L/ AUDI A3 2006 AL 2013 4 CIL 2.0L/ A3 QUATTRO 2006 AL 2013 4 CIL 2.0L / 6 CIL 3.2L/ Q3 2015 AL 2018 4 CIL 1.4L / 2.0L/ Q3 QUATTRO 2015 AL 2018 4 CIL 2.0L/ TT 2009 AL 2013 4 CIL 1.8/2.0L CHAMPION COD. CAP9711</t>
  </si>
  <si>
    <t>FILTRO AIRE VOLKSWAGEN POINTER 1998-2009 1.8L 2.0L MARCA INTERFIL COD. F-76A14 (111346)</t>
  </si>
  <si>
    <t>PAQ. DE 10 PZAS</t>
  </si>
  <si>
    <t>PAQ. DE 25 PZAS</t>
  </si>
  <si>
    <t>PAQ. DE 50 PZAS</t>
  </si>
  <si>
    <t>PAQ. DE 100 PZAS</t>
  </si>
  <si>
    <t>STOCK</t>
  </si>
  <si>
    <t>LOS PEDIDOS DE CADA PAQUETE DEBERAN INCLUIR MAXIMO 1 PIEZA POR CODIGO.</t>
  </si>
  <si>
    <t>EN CASO DE COMPRA MENOR A LA CANTIDAD POR PAQUETE SE OTORGA EL DESCUENTO DE MAYOREO A LA REFACCIONARIA.</t>
  </si>
  <si>
    <t>Precios con IVA incluido</t>
  </si>
  <si>
    <t>·   Vigencia: Diciembre 2026   ·   Emitida: 16/10/2026</t>
  </si>
  <si>
    <r>
      <rPr>
        <b/>
        <sz val="14"/>
        <color rgb="FF2B2B2E"/>
        <rFont val="Arial"/>
        <family val="2"/>
      </rPr>
      <t xml:space="preserve">consulta fotografias en </t>
    </r>
    <r>
      <rPr>
        <b/>
        <sz val="20"/>
        <color rgb="FF2B2B2E"/>
        <rFont val="Arial"/>
        <family val="2"/>
      </rPr>
      <t>PEPESS-AUTOPARTES.COM</t>
    </r>
  </si>
  <si>
    <t>FILTRO DIESEL FORD F-600/ F-700/ F-800 1970 AL 1994/ DODGE/ CHRYSLER D-600/ D-800 1972 AL 1989/  C-60/ F60/ KODIAK 1980 AL 1997/  P/TRACTORES FORD/ NEW HOLLAND 2000/ 3000/ 4000/ 5000 1965 AL 1975/ 2600/ 3600/ 4100/ 4600/ 6600 1975 AL 1981/ 5610/ 6610/ 7610 1981 AL 1993 ORIGINAL GENUINE PARTS PERKINS COD. 5836B560A</t>
  </si>
  <si>
    <t>FILTRO DIESEL TRACTOR FORD / NEW HOLLAND 2000/ 3000/ 4000/ 5000 1965 AL 1975 3/4 CIL 2.6/3.8L/ MASSEY FERGUSON MF-135/ MF-150/ MF-165 1964 AL 1975/ MF-240/ MF-250/ MF-265/ MF-285 1975 AL 1989 3/4 CIL 2.5/5.0L/ MF-290 /MF-390/ MF-399 1980 AL 1997 4/6 CIL 4.1/5.8L/ RENAULT TRUCKS MESSAGER S100/ S120/ S130 1983 AL 1993 4 CIL 3.8L/ MIDLINER M140/ M160/ M180 1989 AL 1999 6 CIL 5.5/6.2L/ MANAGER G220/ G260 1991 AL 1996 6 CIL 6.2/9.8L/ IVECO / FIAT TRUCKS EUROCARGO 60E14/ 75E14 1991 AL 2000 4 CIL 3.9L/ 100E18/ 120E23 1991 AL 2002 6 CIL 5.9L/ FIAT 110/ 130/ 140 1975 AL 1985 6 CIL 5.2/5.5L/ TURBODAILY 35-10/ 49-10 1989 AL 1998 4 CIL 2.5/2.8L/ FOTON TRUCKS AUMARK SERIE 3000/ 5000 2008 AL 2018 4 CIL 2.8/3.8L/ BEDFORD SERIE TJ 5/ TJ 6 1970 AL 1986 4/6 CIL 3.6/5.4L/ SERIE TK 750/ TK 860 1971 AL 1987 6 CIL 5.4L/ PEGASO EKUS 1986 AL 1993 4 CIL 2.8L/ COMET 1090/ 1091 1970 AL 1982 6 CIL 6.5L/ VOLVO F406/ F407 1979 AL 1986 4 CIL 3.9L COD. 7111-690</t>
  </si>
  <si>
    <t>FILTRO DIESEL VOLKSWAGEN TRANSPORTER T3 1981 AL 1992 4 CIL 1.6/1.7L/ ATLANTIC 1982 AL 1987 4 CIL 1.6L/ CORSAR 1984 AL 1988 4 CIL 1.6L/ RENAULT CLIO I 1990 AL 1998 4 CIL 1.9L DIESEL/ FORD FIESTA MK4 1995 AL 2000 4 CIL 1.8L DIESEL/ RENAULT CLIO I 1990 AL 1998 4 CIL 1.9L DIESEL/ SUZUKI VITARA TD 1988 AL 1999 4 CIL 1.9L TURBO / LAND ROVER LAND ROVER 88/109 1962 AL 1985 4 CIL 2.25L AUTO/CAMIONETA/ FORD F-600/ F-700/ F-800 1970 AL 1994 6 CIL 5.8/6.6L/ CARGO HEAVY DUTY 1985 AL 2000 6 CIL CUMMINS/ DODGE D-600/ D-800 1972 AL 1989 6 CIL 5.8L/ CHEVROLET C-60/ F-60/ KODIAK 1980 AL 1997 6 CIL/ FIAT DUCATO 230 1994 AL 2002 4 CIL 1.9/2.5/2.8L CAMION PERKIINS COD. 26560017</t>
  </si>
  <si>
    <t>FILTRO DIESEL FORD P 100 II 1987 AL 1992 4 CIL 1.8L TURBO DIESEL/ PEUGEOT J5 1981 AL 1994 4 CIL 1.9L/ 2.5L DIESEL/ RENAULT TRAFIC I 1980 AL 1997 4 CIL 2.1L/ MASTER I 1980 AL 1998 4 CIL 2.1L/ 2.5L DELPHI COD. 796/7111-796/HDF 796</t>
  </si>
  <si>
    <t>FILTROS AIRE</t>
  </si>
  <si>
    <t>FILTROS CABINA</t>
  </si>
  <si>
    <t>FILTRO ACEITE CHEVROLET SILVERADO/ CHEYENNE/ TAHOE/ SUBURBAN 1999 AL 2006/ CHEVROELT CAMARO 1998 AL 2002/ CORVETTE 1997 AL 2006/ GMC SIERRA/ YUKON/ DENALI 1999 AL 2006/ CADILLAC ESCALADE 2002 AL 2006/ PONTIAC GTO 2004 COD. 41042T</t>
  </si>
  <si>
    <t>FILTROS ACEITE</t>
  </si>
  <si>
    <t>FILTRO ACEITE FORD FOCUS 2000 AL 2004/ MAZDA B3000 2006/ TRIBUTE 2001 AL 2004/ JEEP LIBERTY 2005 AL 2006 MARCA STP COD. SL8316</t>
  </si>
  <si>
    <t>FILTROS DIESEL</t>
  </si>
  <si>
    <t>FILTROS GASOLINA</t>
  </si>
  <si>
    <t>FA-LTH-143-A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</si>
</sst>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80A]* #,##0.00_-;\-[$$-80A]* #,##0.00_-;_-[$$-80A]* &quot;-&quot;??_-;_-@_-"/>
  </numFmts>
  <fonts count="18" x14ac:knownFonts="1">
    <font>
      <sz val="11"/>
      <color theme="1"/>
      <name val="Calibri"/>
      <family val="2"/>
      <charset val="1"/>
    </font>
    <font>
      <b/>
      <sz val="20"/>
      <color rgb="FF2B2B2E"/>
      <name val="Arial"/>
      <family val="2"/>
    </font>
    <font>
      <b/>
      <sz val="12"/>
      <color rgb="FFD7191C"/>
      <name val="Arial"/>
      <family val="2"/>
    </font>
    <font>
      <b/>
      <sz val="10"/>
      <color rgb="FF262626"/>
      <name val="Arial"/>
      <family val="2"/>
    </font>
    <font>
      <sz val="8"/>
      <color rgb="FF6B6B6B"/>
      <name val="Arial"/>
      <family val="2"/>
    </font>
    <font>
      <b/>
      <sz val="10"/>
      <color rgb="FFD7191C"/>
      <name val="Arial"/>
      <family val="2"/>
    </font>
    <font>
      <b/>
      <sz val="9"/>
      <color rgb="FFFFFFFF"/>
      <name val="Arial"/>
      <family val="2"/>
    </font>
    <font>
      <sz val="11"/>
      <color theme="1"/>
      <name val="Calibri"/>
      <family val="2"/>
      <charset val="1"/>
    </font>
    <font>
      <b/>
      <sz val="9"/>
      <color theme="1"/>
      <name val="Calibri"/>
      <family val="2"/>
    </font>
    <font>
      <sz val="8"/>
      <color rgb="FF6B6B6B"/>
      <name val="Arial"/>
      <family val="2"/>
    </font>
    <font>
      <b/>
      <sz val="10"/>
      <color rgb="FF262626"/>
      <name val="Arial"/>
      <family val="2"/>
    </font>
    <font>
      <b/>
      <sz val="20"/>
      <color rgb="FF2B2B2E"/>
      <name val="Arial"/>
      <family val="2"/>
    </font>
    <font>
      <b/>
      <sz val="14"/>
      <color rgb="FF2B2B2E"/>
      <name val="Arial"/>
      <family val="2"/>
    </font>
    <font>
      <sz val="10"/>
      <color rgb="FF2B2B2E"/>
      <name val="Arial"/>
      <family val="2"/>
    </font>
    <font>
      <sz val="10"/>
      <color rgb="FF262626"/>
      <name val="Arial"/>
      <family val="2"/>
    </font>
    <font>
      <sz val="10"/>
      <color rgb="FF6B6B6B"/>
      <name val="Arial"/>
      <family val="2"/>
    </font>
    <font>
      <sz val="10"/>
      <color theme="1"/>
      <name val="Arial"/>
      <family val="2"/>
    </font>
    <font>
      <b/>
      <sz val="12"/>
      <color rgb="FF0070C0"/>
      <name val="Arial"/>
      <family val="2"/>
    </font>
  </fonts>
  <fills count="6">
    <fill>
      <patternFill patternType="none"/>
    </fill>
    <fill>
      <patternFill patternType="gray125"/>
    </fill>
    <fill>
      <patternFill patternType="solid">
        <fgColor rgb="FFFCF3DC"/>
        <bgColor rgb="FFF6F6F6"/>
      </patternFill>
    </fill>
    <fill>
      <patternFill patternType="solid">
        <fgColor rgb="FF2B2B2E"/>
        <bgColor rgb="FF262626"/>
      </patternFill>
    </fill>
    <fill>
      <patternFill patternType="solid">
        <fgColor theme="0" tint="-4.9989318521683403E-2"/>
        <bgColor indexed="64"/>
      </patternFill>
    </fill>
    <fill>
      <patternFill patternType="solid">
        <fgColor theme="0" tint="-0.34998626667073579"/>
        <bgColor indexed="64"/>
      </patternFill>
    </fill>
  </fills>
  <borders count="5">
    <border>
      <left/>
      <right/>
      <top/>
      <bottom/>
      <diagonal/>
    </border>
    <border>
      <left/>
      <right/>
      <top/>
      <bottom style="thick">
        <color rgb="FFE5A823"/>
      </bottom>
      <diagonal/>
    </border>
    <border>
      <left/>
      <right/>
      <top style="thin">
        <color rgb="FFE5A823"/>
      </top>
      <bottom style="thin">
        <color rgb="FFE5A823"/>
      </bottom>
      <diagonal/>
    </border>
    <border>
      <left/>
      <right/>
      <top/>
      <bottom style="medium">
        <color rgb="FFE5A823"/>
      </bottom>
      <diagonal/>
    </border>
    <border>
      <left/>
      <right/>
      <top/>
      <bottom style="thin">
        <color rgb="FFDDDDDD"/>
      </bottom>
      <diagonal/>
    </border>
  </borders>
  <cellStyleXfs count="2">
    <xf numFmtId="0" fontId="0" fillId="0" borderId="0"/>
    <xf numFmtId="44" fontId="7" fillId="0" borderId="0" applyFont="0" applyFill="0" applyBorder="0" applyAlignment="0" applyProtection="0"/>
  </cellStyleXfs>
  <cellXfs count="40">
    <xf numFmtId="0" fontId="0" fillId="0" borderId="0" xfId="0"/>
    <xf numFmtId="0" fontId="6" fillId="3" borderId="3" xfId="0" applyFont="1" applyFill="1" applyBorder="1" applyAlignment="1">
      <alignment horizontal="left" vertical="center" wrapText="1"/>
    </xf>
    <xf numFmtId="0" fontId="6" fillId="3" borderId="3" xfId="0" applyFont="1" applyFill="1" applyBorder="1" applyAlignment="1">
      <alignment horizontal="center" vertical="center" wrapText="1"/>
    </xf>
    <xf numFmtId="0" fontId="6" fillId="3" borderId="0" xfId="0" applyFont="1" applyFill="1" applyAlignment="1">
      <alignment horizontal="center" vertical="center" wrapText="1"/>
    </xf>
    <xf numFmtId="164" fontId="0" fillId="0" borderId="0" xfId="0" applyNumberFormat="1"/>
    <xf numFmtId="164" fontId="6" fillId="3" borderId="0" xfId="0" applyNumberFormat="1" applyFont="1" applyFill="1" applyAlignment="1">
      <alignment horizontal="center" vertical="center" wrapText="1"/>
    </xf>
    <xf numFmtId="0" fontId="1" fillId="0" borderId="0" xfId="0" applyFont="1"/>
    <xf numFmtId="0" fontId="3" fillId="0" borderId="0" xfId="0" applyFont="1" applyAlignment="1">
      <alignment vertical="center"/>
    </xf>
    <xf numFmtId="0" fontId="2" fillId="0" borderId="0" xfId="0" applyFont="1" applyAlignment="1">
      <alignment vertical="center"/>
    </xf>
    <xf numFmtId="0" fontId="0" fillId="0" borderId="0" xfId="0" applyAlignment="1">
      <alignment wrapText="1"/>
    </xf>
    <xf numFmtId="0" fontId="0" fillId="0" borderId="0" xfId="0" applyAlignment="1">
      <alignment horizontal="center"/>
    </xf>
    <xf numFmtId="0" fontId="13" fillId="4" borderId="0" xfId="0" applyFont="1" applyFill="1" applyAlignment="1">
      <alignment vertical="center"/>
    </xf>
    <xf numFmtId="0" fontId="14" fillId="4" borderId="0" xfId="0" applyFont="1" applyFill="1" applyAlignment="1">
      <alignment vertical="center"/>
    </xf>
    <xf numFmtId="0" fontId="15" fillId="4" borderId="4" xfId="0" applyFont="1" applyFill="1" applyBorder="1" applyAlignment="1">
      <alignment horizontal="center" vertical="center"/>
    </xf>
    <xf numFmtId="164" fontId="14" fillId="4" borderId="4" xfId="0" applyNumberFormat="1" applyFont="1" applyFill="1" applyBorder="1" applyAlignment="1">
      <alignment horizontal="center" vertical="center"/>
    </xf>
    <xf numFmtId="164" fontId="16" fillId="4" borderId="0" xfId="0" applyNumberFormat="1" applyFont="1" applyFill="1"/>
    <xf numFmtId="0" fontId="13" fillId="4" borderId="4" xfId="0" applyFont="1" applyFill="1" applyBorder="1" applyAlignment="1">
      <alignment vertical="center" wrapText="1"/>
    </xf>
    <xf numFmtId="0" fontId="14" fillId="4" borderId="4" xfId="0" applyFont="1" applyFill="1" applyBorder="1" applyAlignment="1">
      <alignment vertical="center"/>
    </xf>
    <xf numFmtId="0" fontId="15" fillId="4" borderId="4" xfId="0" applyFont="1" applyFill="1" applyBorder="1" applyAlignment="1">
      <alignment horizontal="center" vertical="center" wrapText="1"/>
    </xf>
    <xf numFmtId="164" fontId="14" fillId="4" borderId="4" xfId="0" applyNumberFormat="1" applyFont="1" applyFill="1" applyBorder="1" applyAlignment="1">
      <alignment horizontal="center" vertical="center" wrapText="1"/>
    </xf>
    <xf numFmtId="164" fontId="16" fillId="4" borderId="0" xfId="0" applyNumberFormat="1" applyFont="1" applyFill="1" applyAlignment="1">
      <alignment wrapText="1"/>
    </xf>
    <xf numFmtId="0" fontId="13" fillId="4" borderId="4" xfId="0" applyFont="1" applyFill="1" applyBorder="1" applyAlignment="1">
      <alignment vertical="center"/>
    </xf>
    <xf numFmtId="0" fontId="16" fillId="4" borderId="4" xfId="0" applyFont="1" applyFill="1" applyBorder="1"/>
    <xf numFmtId="0" fontId="16" fillId="4" borderId="0" xfId="0" applyFont="1" applyFill="1"/>
    <xf numFmtId="44" fontId="16" fillId="4" borderId="0" xfId="1" applyFont="1" applyFill="1" applyAlignment="1"/>
    <xf numFmtId="0" fontId="16" fillId="4" borderId="0" xfId="0" applyFont="1" applyFill="1" applyAlignment="1">
      <alignment horizontal="center"/>
    </xf>
    <xf numFmtId="164" fontId="10" fillId="4" borderId="0" xfId="0" applyNumberFormat="1" applyFont="1" applyFill="1" applyAlignment="1">
      <alignment horizontal="center" vertical="center"/>
    </xf>
    <xf numFmtId="164" fontId="16" fillId="4" borderId="4" xfId="0" applyNumberFormat="1" applyFont="1" applyFill="1" applyBorder="1"/>
    <xf numFmtId="0" fontId="16" fillId="4" borderId="0" xfId="0" applyFont="1" applyFill="1" applyAlignment="1">
      <alignment horizontal="center" wrapText="1"/>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5" fillId="2" borderId="2" xfId="0" applyFont="1" applyFill="1" applyBorder="1" applyAlignment="1">
      <alignment horizontal="center" vertical="center"/>
    </xf>
    <xf numFmtId="0" fontId="11" fillId="0" borderId="0" xfId="0" applyFont="1" applyAlignment="1">
      <alignment horizontal="center"/>
    </xf>
    <xf numFmtId="0" fontId="1" fillId="0" borderId="0" xfId="0" applyFont="1" applyAlignment="1">
      <alignment horizontal="center"/>
    </xf>
    <xf numFmtId="0" fontId="2" fillId="0" borderId="0" xfId="0" applyFont="1" applyAlignment="1">
      <alignment horizontal="center" vertical="center"/>
    </xf>
    <xf numFmtId="0" fontId="8" fillId="0" borderId="0" xfId="0" applyFont="1" applyAlignment="1">
      <alignment horizontal="left" vertical="center" wrapText="1"/>
    </xf>
    <xf numFmtId="164" fontId="8" fillId="0" borderId="0" xfId="0" applyNumberFormat="1" applyFont="1" applyAlignment="1">
      <alignment horizontal="left" vertical="center" wrapText="1"/>
    </xf>
    <xf numFmtId="0" fontId="10" fillId="0" borderId="0" xfId="0" applyFont="1" applyAlignment="1">
      <alignment horizontal="center" vertical="center"/>
    </xf>
    <xf numFmtId="0" fontId="17" fillId="4" borderId="0" xfId="0" applyFont="1" applyFill="1" applyAlignment="1">
      <alignment horizontal="left" vertical="center" wrapText="1"/>
    </xf>
    <xf numFmtId="0" fontId="17" fillId="5" borderId="0" xfId="0" applyFont="1" applyFill="1" applyAlignment="1">
      <alignment horizontal="left" vertical="center" wrapText="1"/>
    </xf>
  </cellXfs>
  <cellStyles count="2">
    <cellStyle name="Moneda" xfId="1" builtinId="4"/>
    <cellStyle name="Normal" xfId="0" builtinId="0"/>
  </cellStyles>
  <dxfs count="6">
    <dxf>
      <font>
        <b/>
      </font>
      <fill>
        <patternFill>
          <bgColor rgb="FFFCF3DC"/>
        </patternFill>
      </fill>
    </dxf>
    <dxf>
      <fill>
        <patternFill>
          <bgColor rgb="FFF6F6F6"/>
        </patternFill>
      </fill>
    </dxf>
    <dxf>
      <fill>
        <patternFill>
          <bgColor rgb="FFF6F6F6"/>
        </patternFill>
      </fill>
    </dxf>
    <dxf>
      <fill>
        <patternFill>
          <bgColor rgb="FFF6F6F6"/>
        </patternFill>
      </fill>
    </dxf>
    <dxf>
      <fill>
        <patternFill>
          <bgColor rgb="FFF6F6F6"/>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D7191C"/>
      <rgbColor rgb="FF00FF00"/>
      <rgbColor rgb="FF0000FF"/>
      <rgbColor rgb="FFFFFF00"/>
      <rgbColor rgb="FFFF00FF"/>
      <rgbColor rgb="FF00FFFF"/>
      <rgbColor rgb="FF800000"/>
      <rgbColor rgb="FF008000"/>
      <rgbColor rgb="FF000080"/>
      <rgbColor rgb="FF808000"/>
      <rgbColor rgb="FF800080"/>
      <rgbColor rgb="FF008080"/>
      <rgbColor rgb="FFADADAD"/>
      <rgbColor rgb="FF808080"/>
      <rgbColor rgb="FF9999FF"/>
      <rgbColor rgb="FF993366"/>
      <rgbColor rgb="FFFCF3DC"/>
      <rgbColor rgb="FFF6F6F6"/>
      <rgbColor rgb="FF660066"/>
      <rgbColor rgb="FFFF8080"/>
      <rgbColor rgb="FF0563C1"/>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E5A823"/>
      <rgbColor rgb="FFFF6600"/>
      <rgbColor rgb="FF6B6B6B"/>
      <rgbColor rgb="FF969696"/>
      <rgbColor rgb="FF003366"/>
      <rgbColor rgb="FF339966"/>
      <rgbColor rgb="FF003300"/>
      <rgbColor rgb="FF262626"/>
      <rgbColor rgb="FF993300"/>
      <rgbColor rgb="FF993366"/>
      <rgbColor rgb="FF333399"/>
      <rgbColor rgb="FF2B2B2E"/>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990000</xdr:colOff>
      <xdr:row>3</xdr:row>
      <xdr:rowOff>75240</xdr:rowOff>
    </xdr:to>
    <xdr:pic>
      <xdr:nvPicPr>
        <xdr:cNvPr id="2" name="Image 1" descr="Picture">
          <a:extLst>
            <a:ext uri="{FF2B5EF4-FFF2-40B4-BE49-F238E27FC236}">
              <a16:creationId xmlns:a16="http://schemas.microsoft.com/office/drawing/2014/main" id="{6CD7697B-EE89-4177-AFAD-F289994962E8}"/>
            </a:ext>
          </a:extLst>
        </xdr:cNvPr>
        <xdr:cNvPicPr/>
      </xdr:nvPicPr>
      <xdr:blipFill>
        <a:blip xmlns:r="http://schemas.openxmlformats.org/officeDocument/2006/relationships" r:embed="rId1"/>
        <a:stretch/>
      </xdr:blipFill>
      <xdr:spPr>
        <a:xfrm>
          <a:off x="0" y="0"/>
          <a:ext cx="990000" cy="9591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BE324-BA64-4FE7-8D1A-87F9B8572A35}">
  <sheetPr>
    <tabColor rgb="FFD7191C"/>
    <pageSetUpPr fitToPage="1"/>
  </sheetPr>
  <dimension ref="A1:I139"/>
  <sheetViews>
    <sheetView showGridLines="0" tabSelected="1" zoomScale="68" zoomScaleNormal="85" workbookViewId="0">
      <pane ySplit="7" topLeftCell="A8" activePane="bottomLeft" state="frozen"/>
      <selection pane="bottomLeft" sqref="A1:B1"/>
    </sheetView>
  </sheetViews>
  <sheetFormatPr baseColWidth="10" defaultColWidth="8.7265625" defaultRowHeight="14.5" x14ac:dyDescent="0.35"/>
  <cols>
    <col min="1" max="1" width="22" customWidth="1"/>
    <col min="2" max="2" width="92" customWidth="1"/>
    <col min="3" max="3" width="14" customWidth="1"/>
    <col min="4" max="7" width="13" customWidth="1"/>
    <col min="8" max="8" width="10.26953125" style="10" customWidth="1"/>
    <col min="9" max="9" width="12.26953125" style="4" bestFit="1" customWidth="1"/>
  </cols>
  <sheetData>
    <row r="1" spans="1:9" ht="30" customHeight="1" x14ac:dyDescent="0.5">
      <c r="A1" s="32" t="s">
        <v>263</v>
      </c>
      <c r="B1" s="33"/>
      <c r="C1" s="35" t="s">
        <v>259</v>
      </c>
      <c r="D1" s="35"/>
      <c r="E1" s="35"/>
      <c r="F1" s="6"/>
      <c r="G1" s="6"/>
    </row>
    <row r="2" spans="1:9" ht="21.75" customHeight="1" x14ac:dyDescent="0.35">
      <c r="A2" s="34" t="s">
        <v>0</v>
      </c>
      <c r="B2" s="34"/>
      <c r="C2" s="36" t="s">
        <v>260</v>
      </c>
      <c r="D2" s="36"/>
      <c r="E2" s="36"/>
      <c r="F2" s="8"/>
      <c r="G2" s="8"/>
    </row>
    <row r="3" spans="1:9" ht="18" customHeight="1" x14ac:dyDescent="0.35">
      <c r="A3" s="37" t="s">
        <v>261</v>
      </c>
      <c r="B3" s="37"/>
      <c r="C3" s="7"/>
      <c r="D3" s="7"/>
      <c r="E3" s="7"/>
      <c r="F3" s="7"/>
      <c r="G3" s="7"/>
    </row>
    <row r="4" spans="1:9" ht="13.5" customHeight="1" thickBot="1" x14ac:dyDescent="0.4">
      <c r="A4" s="29" t="s">
        <v>262</v>
      </c>
      <c r="B4" s="30"/>
      <c r="C4" s="30"/>
      <c r="D4" s="30"/>
      <c r="E4" s="30"/>
      <c r="F4" s="30"/>
      <c r="G4" s="30"/>
    </row>
    <row r="5" spans="1:9" ht="24" customHeight="1" thickTop="1" x14ac:dyDescent="0.35">
      <c r="A5" s="31" t="s">
        <v>1</v>
      </c>
      <c r="B5" s="31"/>
      <c r="C5" s="31"/>
      <c r="D5" s="31"/>
      <c r="E5" s="31"/>
      <c r="F5" s="31"/>
      <c r="G5" s="31"/>
    </row>
    <row r="6" spans="1:9" ht="7.5" customHeight="1" x14ac:dyDescent="0.35"/>
    <row r="7" spans="1:9" ht="31.5" customHeight="1" thickBot="1" x14ac:dyDescent="0.4">
      <c r="A7" s="1" t="s">
        <v>2</v>
      </c>
      <c r="B7" s="1" t="s">
        <v>3</v>
      </c>
      <c r="C7" s="2" t="s">
        <v>4</v>
      </c>
      <c r="D7" s="2" t="s">
        <v>254</v>
      </c>
      <c r="E7" s="2" t="s">
        <v>255</v>
      </c>
      <c r="F7" s="2" t="s">
        <v>256</v>
      </c>
      <c r="G7" s="2" t="s">
        <v>257</v>
      </c>
      <c r="H7" s="3" t="s">
        <v>258</v>
      </c>
      <c r="I7" s="5" t="s">
        <v>5</v>
      </c>
    </row>
    <row r="8" spans="1:9" s="9" customFormat="1" ht="15" customHeight="1" x14ac:dyDescent="0.35">
      <c r="A8" s="39" t="s">
        <v>271</v>
      </c>
      <c r="B8" s="39"/>
      <c r="C8" s="39"/>
      <c r="D8" s="39"/>
      <c r="E8" s="39"/>
      <c r="F8" s="39"/>
      <c r="G8" s="39"/>
      <c r="H8" s="39"/>
      <c r="I8" s="39"/>
    </row>
    <row r="9" spans="1:9" s="9" customFormat="1" ht="15" customHeight="1" x14ac:dyDescent="0.35">
      <c r="A9" s="11" t="s">
        <v>202</v>
      </c>
      <c r="B9" s="12" t="s">
        <v>270</v>
      </c>
      <c r="C9" s="13" t="s">
        <v>6</v>
      </c>
      <c r="D9" s="14">
        <v>338.03000000000003</v>
      </c>
      <c r="E9" s="14">
        <v>276.57</v>
      </c>
      <c r="F9" s="14">
        <v>245.84000000000003</v>
      </c>
      <c r="G9" s="14">
        <v>184.38</v>
      </c>
      <c r="H9" s="25">
        <v>121</v>
      </c>
      <c r="I9" s="15">
        <v>614.6</v>
      </c>
    </row>
    <row r="10" spans="1:9" s="9" customFormat="1" ht="15" customHeight="1" x14ac:dyDescent="0.35">
      <c r="A10" s="11" t="s">
        <v>203</v>
      </c>
      <c r="B10" s="12" t="s">
        <v>272</v>
      </c>
      <c r="C10" s="13" t="s">
        <v>6</v>
      </c>
      <c r="D10" s="14">
        <v>93.593500000000006</v>
      </c>
      <c r="E10" s="14">
        <v>76.576499999999996</v>
      </c>
      <c r="F10" s="14">
        <v>68.067999999999998</v>
      </c>
      <c r="G10" s="14">
        <v>51.050999999999995</v>
      </c>
      <c r="H10" s="25">
        <v>517</v>
      </c>
      <c r="I10" s="15">
        <v>170.17</v>
      </c>
    </row>
    <row r="11" spans="1:9" s="9" customFormat="1" ht="15" customHeight="1" x14ac:dyDescent="0.35">
      <c r="A11" s="16" t="s">
        <v>7</v>
      </c>
      <c r="B11" s="17" t="s">
        <v>8</v>
      </c>
      <c r="C11" s="18" t="s">
        <v>6</v>
      </c>
      <c r="D11" s="19">
        <v>226.512</v>
      </c>
      <c r="E11" s="19">
        <v>185.328</v>
      </c>
      <c r="F11" s="19">
        <v>164.73599999999999</v>
      </c>
      <c r="G11" s="19">
        <v>123.55199999999999</v>
      </c>
      <c r="H11" s="28">
        <v>318</v>
      </c>
      <c r="I11" s="20">
        <v>411.84</v>
      </c>
    </row>
    <row r="12" spans="1:9" s="9" customFormat="1" ht="15" customHeight="1" x14ac:dyDescent="0.35">
      <c r="A12" s="21" t="s">
        <v>9</v>
      </c>
      <c r="B12" s="17" t="s">
        <v>10</v>
      </c>
      <c r="C12" s="13" t="s">
        <v>6</v>
      </c>
      <c r="D12" s="14">
        <v>145.50250000000003</v>
      </c>
      <c r="E12" s="14">
        <v>119.04750000000001</v>
      </c>
      <c r="F12" s="14">
        <v>105.82000000000001</v>
      </c>
      <c r="G12" s="14">
        <v>79.364999999999995</v>
      </c>
      <c r="H12" s="25">
        <v>604</v>
      </c>
      <c r="I12" s="15">
        <v>264.55</v>
      </c>
    </row>
    <row r="13" spans="1:9" s="9" customFormat="1" ht="15" customHeight="1" x14ac:dyDescent="0.35">
      <c r="A13" s="21" t="s">
        <v>11</v>
      </c>
      <c r="B13" s="17" t="s">
        <v>12</v>
      </c>
      <c r="C13" s="13" t="s">
        <v>6</v>
      </c>
      <c r="D13" s="14">
        <v>230.44450000000003</v>
      </c>
      <c r="E13" s="14">
        <v>188.5455</v>
      </c>
      <c r="F13" s="14">
        <v>167.596</v>
      </c>
      <c r="G13" s="14">
        <v>125.697</v>
      </c>
      <c r="H13" s="25">
        <v>3073</v>
      </c>
      <c r="I13" s="15">
        <v>418.99</v>
      </c>
    </row>
    <row r="14" spans="1:9" s="9" customFormat="1" ht="15" customHeight="1" x14ac:dyDescent="0.35">
      <c r="A14" s="21" t="s">
        <v>13</v>
      </c>
      <c r="B14" s="17" t="s">
        <v>14</v>
      </c>
      <c r="C14" s="13" t="s">
        <v>6</v>
      </c>
      <c r="D14" s="14">
        <v>92.807000000000016</v>
      </c>
      <c r="E14" s="14">
        <v>75.933000000000007</v>
      </c>
      <c r="F14" s="14">
        <v>67.496000000000009</v>
      </c>
      <c r="G14" s="14">
        <v>50.622</v>
      </c>
      <c r="H14" s="25">
        <v>48</v>
      </c>
      <c r="I14" s="15">
        <v>168.74</v>
      </c>
    </row>
    <row r="15" spans="1:9" s="9" customFormat="1" ht="15" customHeight="1" x14ac:dyDescent="0.35">
      <c r="A15" s="21" t="s">
        <v>15</v>
      </c>
      <c r="B15" s="17" t="s">
        <v>16</v>
      </c>
      <c r="C15" s="13" t="s">
        <v>6</v>
      </c>
      <c r="D15" s="14">
        <v>228.08500000000001</v>
      </c>
      <c r="E15" s="14">
        <v>186.61500000000001</v>
      </c>
      <c r="F15" s="14">
        <v>165.88</v>
      </c>
      <c r="G15" s="14">
        <v>124.41</v>
      </c>
      <c r="H15" s="25">
        <v>123</v>
      </c>
      <c r="I15" s="15">
        <v>414.7</v>
      </c>
    </row>
    <row r="16" spans="1:9" s="9" customFormat="1" ht="15" customHeight="1" x14ac:dyDescent="0.35">
      <c r="A16" s="21" t="s">
        <v>17</v>
      </c>
      <c r="B16" s="17" t="s">
        <v>18</v>
      </c>
      <c r="C16" s="13" t="s">
        <v>6</v>
      </c>
      <c r="D16" s="14">
        <v>106.17750000000001</v>
      </c>
      <c r="E16" s="14">
        <v>86.872500000000002</v>
      </c>
      <c r="F16" s="14">
        <v>77.220000000000013</v>
      </c>
      <c r="G16" s="14">
        <v>57.914999999999999</v>
      </c>
      <c r="H16" s="25">
        <v>366</v>
      </c>
      <c r="I16" s="15">
        <v>193.05</v>
      </c>
    </row>
    <row r="17" spans="1:9" s="9" customFormat="1" ht="15" customHeight="1" x14ac:dyDescent="0.35">
      <c r="A17" s="21" t="s">
        <v>19</v>
      </c>
      <c r="B17" s="17" t="s">
        <v>20</v>
      </c>
      <c r="C17" s="13" t="s">
        <v>6</v>
      </c>
      <c r="D17" s="14">
        <v>122.69400000000002</v>
      </c>
      <c r="E17" s="14">
        <v>100.38600000000001</v>
      </c>
      <c r="F17" s="14">
        <v>89.232000000000014</v>
      </c>
      <c r="G17" s="14">
        <v>66.924000000000007</v>
      </c>
      <c r="H17" s="25">
        <v>576</v>
      </c>
      <c r="I17" s="15">
        <v>223.08</v>
      </c>
    </row>
    <row r="18" spans="1:9" s="9" customFormat="1" ht="15" customHeight="1" x14ac:dyDescent="0.35">
      <c r="A18" s="21" t="s">
        <v>21</v>
      </c>
      <c r="B18" s="17" t="s">
        <v>22</v>
      </c>
      <c r="C18" s="13" t="s">
        <v>6</v>
      </c>
      <c r="D18" s="14">
        <v>72.358000000000004</v>
      </c>
      <c r="E18" s="14">
        <v>59.202000000000005</v>
      </c>
      <c r="F18" s="14">
        <v>52.624000000000002</v>
      </c>
      <c r="G18" s="14">
        <v>39.467999999999996</v>
      </c>
      <c r="H18" s="25">
        <v>732</v>
      </c>
      <c r="I18" s="15">
        <v>131.56</v>
      </c>
    </row>
    <row r="19" spans="1:9" s="9" customFormat="1" ht="15" customHeight="1" x14ac:dyDescent="0.35">
      <c r="A19" s="21" t="s">
        <v>23</v>
      </c>
      <c r="B19" s="17" t="s">
        <v>24</v>
      </c>
      <c r="C19" s="13" t="s">
        <v>6</v>
      </c>
      <c r="D19" s="14">
        <v>228.08500000000001</v>
      </c>
      <c r="E19" s="14">
        <v>186.61500000000001</v>
      </c>
      <c r="F19" s="14">
        <v>165.88</v>
      </c>
      <c r="G19" s="14">
        <v>124.41</v>
      </c>
      <c r="H19" s="25">
        <v>225</v>
      </c>
      <c r="I19" s="15">
        <v>414.7</v>
      </c>
    </row>
    <row r="20" spans="1:9" s="9" customFormat="1" ht="15" customHeight="1" x14ac:dyDescent="0.35">
      <c r="A20" s="21" t="s">
        <v>25</v>
      </c>
      <c r="B20" s="17" t="s">
        <v>26</v>
      </c>
      <c r="C20" s="13" t="s">
        <v>6</v>
      </c>
      <c r="D20" s="14">
        <v>90.5685</v>
      </c>
      <c r="E20" s="14">
        <v>74.101500000000001</v>
      </c>
      <c r="F20" s="14">
        <v>65.867999999999995</v>
      </c>
      <c r="G20" s="14">
        <v>49.400999999999996</v>
      </c>
      <c r="H20" s="25">
        <v>129</v>
      </c>
      <c r="I20" s="15">
        <v>164.67</v>
      </c>
    </row>
    <row r="21" spans="1:9" s="9" customFormat="1" ht="15" customHeight="1" x14ac:dyDescent="0.35">
      <c r="A21" s="21" t="s">
        <v>27</v>
      </c>
      <c r="B21" s="17" t="s">
        <v>28</v>
      </c>
      <c r="C21" s="13" t="s">
        <v>6</v>
      </c>
      <c r="D21" s="14">
        <v>109.32350000000001</v>
      </c>
      <c r="E21" s="14">
        <v>89.4465</v>
      </c>
      <c r="F21" s="14">
        <v>79.50800000000001</v>
      </c>
      <c r="G21" s="14">
        <v>59.631</v>
      </c>
      <c r="H21" s="25">
        <v>528</v>
      </c>
      <c r="I21" s="15">
        <v>198.77</v>
      </c>
    </row>
    <row r="22" spans="1:9" s="9" customFormat="1" ht="15" customHeight="1" x14ac:dyDescent="0.35">
      <c r="A22" s="21" t="s">
        <v>29</v>
      </c>
      <c r="B22" s="17" t="s">
        <v>30</v>
      </c>
      <c r="C22" s="13" t="s">
        <v>6</v>
      </c>
      <c r="D22" s="14">
        <v>125.84000000000002</v>
      </c>
      <c r="E22" s="14">
        <v>102.96000000000001</v>
      </c>
      <c r="F22" s="14">
        <v>91.52000000000001</v>
      </c>
      <c r="G22" s="14">
        <v>68.64</v>
      </c>
      <c r="H22" s="25">
        <v>782</v>
      </c>
      <c r="I22" s="15">
        <v>228.8</v>
      </c>
    </row>
    <row r="23" spans="1:9" s="9" customFormat="1" ht="15" customHeight="1" x14ac:dyDescent="0.35">
      <c r="A23" s="21" t="s">
        <v>31</v>
      </c>
      <c r="B23" s="17" t="s">
        <v>32</v>
      </c>
      <c r="C23" s="13" t="s">
        <v>6</v>
      </c>
      <c r="D23" s="14">
        <v>92.807000000000016</v>
      </c>
      <c r="E23" s="14">
        <v>75.933000000000007</v>
      </c>
      <c r="F23" s="14">
        <v>67.496000000000009</v>
      </c>
      <c r="G23" s="14">
        <v>50.622</v>
      </c>
      <c r="H23" s="25">
        <v>288</v>
      </c>
      <c r="I23" s="15">
        <v>168.74</v>
      </c>
    </row>
    <row r="24" spans="1:9" s="9" customFormat="1" ht="15" customHeight="1" x14ac:dyDescent="0.35">
      <c r="A24" s="21" t="s">
        <v>33</v>
      </c>
      <c r="B24" s="17" t="s">
        <v>34</v>
      </c>
      <c r="C24" s="13" t="s">
        <v>6</v>
      </c>
      <c r="D24" s="14">
        <v>269.76950000000005</v>
      </c>
      <c r="E24" s="14">
        <v>220.72050000000002</v>
      </c>
      <c r="F24" s="14">
        <v>196.19600000000003</v>
      </c>
      <c r="G24" s="14">
        <v>147.14699999999999</v>
      </c>
      <c r="H24" s="25">
        <v>90</v>
      </c>
      <c r="I24" s="15">
        <v>490.49</v>
      </c>
    </row>
    <row r="25" spans="1:9" s="9" customFormat="1" ht="15" customHeight="1" x14ac:dyDescent="0.35">
      <c r="A25" s="21" t="s">
        <v>35</v>
      </c>
      <c r="B25" s="17" t="s">
        <v>36</v>
      </c>
      <c r="C25" s="13" t="s">
        <v>6</v>
      </c>
      <c r="D25" s="14">
        <v>279.99400000000003</v>
      </c>
      <c r="E25" s="14">
        <v>229.08599999999998</v>
      </c>
      <c r="F25" s="14">
        <v>203.63200000000001</v>
      </c>
      <c r="G25" s="14">
        <v>152.72399999999999</v>
      </c>
      <c r="H25" s="25">
        <v>769</v>
      </c>
      <c r="I25" s="15">
        <v>509.08</v>
      </c>
    </row>
    <row r="26" spans="1:9" s="9" customFormat="1" ht="15" customHeight="1" x14ac:dyDescent="0.35">
      <c r="A26" s="21" t="s">
        <v>37</v>
      </c>
      <c r="B26" s="17" t="s">
        <v>38</v>
      </c>
      <c r="C26" s="13" t="s">
        <v>6</v>
      </c>
      <c r="D26" s="14">
        <v>339.76800000000003</v>
      </c>
      <c r="E26" s="14">
        <v>277.99200000000002</v>
      </c>
      <c r="F26" s="14">
        <v>247.10400000000001</v>
      </c>
      <c r="G26" s="14">
        <v>185.328</v>
      </c>
      <c r="H26" s="25">
        <v>63</v>
      </c>
      <c r="I26" s="15">
        <v>617.76</v>
      </c>
    </row>
    <row r="27" spans="1:9" s="9" customFormat="1" ht="15" customHeight="1" x14ac:dyDescent="0.35">
      <c r="A27" s="21" t="s">
        <v>39</v>
      </c>
      <c r="B27" s="17" t="s">
        <v>40</v>
      </c>
      <c r="C27" s="13" t="s">
        <v>6</v>
      </c>
      <c r="D27" s="14">
        <v>303.58900000000006</v>
      </c>
      <c r="E27" s="14">
        <v>248.39100000000002</v>
      </c>
      <c r="F27" s="14">
        <v>220.79200000000003</v>
      </c>
      <c r="G27" s="14">
        <v>165.59399999999999</v>
      </c>
      <c r="H27" s="25">
        <v>756</v>
      </c>
      <c r="I27" s="15">
        <v>551.98</v>
      </c>
    </row>
    <row r="28" spans="1:9" s="9" customFormat="1" ht="15" customHeight="1" x14ac:dyDescent="0.35">
      <c r="A28" s="21" t="s">
        <v>41</v>
      </c>
      <c r="B28" s="17" t="s">
        <v>42</v>
      </c>
      <c r="C28" s="13" t="s">
        <v>6</v>
      </c>
      <c r="D28" s="14">
        <v>348.34800000000001</v>
      </c>
      <c r="E28" s="14">
        <v>285.012</v>
      </c>
      <c r="F28" s="14">
        <v>253.34400000000002</v>
      </c>
      <c r="G28" s="14">
        <v>190.00800000000001</v>
      </c>
      <c r="H28" s="25">
        <v>361</v>
      </c>
      <c r="I28" s="15">
        <v>633.36</v>
      </c>
    </row>
    <row r="29" spans="1:9" s="9" customFormat="1" ht="15" customHeight="1" x14ac:dyDescent="0.35">
      <c r="A29" s="21" t="s">
        <v>43</v>
      </c>
      <c r="B29" s="17" t="s">
        <v>44</v>
      </c>
      <c r="C29" s="13" t="s">
        <v>6</v>
      </c>
      <c r="D29" s="14">
        <v>114.25150000000001</v>
      </c>
      <c r="E29" s="14">
        <v>93.478499999999997</v>
      </c>
      <c r="F29" s="14">
        <v>83.091999999999999</v>
      </c>
      <c r="G29" s="14">
        <v>62.318999999999996</v>
      </c>
      <c r="H29" s="25">
        <v>40</v>
      </c>
      <c r="I29" s="15">
        <v>207.73</v>
      </c>
    </row>
    <row r="30" spans="1:9" s="9" customFormat="1" ht="15" customHeight="1" x14ac:dyDescent="0.35">
      <c r="A30" s="21" t="s">
        <v>45</v>
      </c>
      <c r="B30" s="17" t="s">
        <v>46</v>
      </c>
      <c r="C30" s="13" t="s">
        <v>6</v>
      </c>
      <c r="D30" s="14">
        <v>70.784999999999997</v>
      </c>
      <c r="E30" s="14">
        <v>57.914999999999999</v>
      </c>
      <c r="F30" s="14">
        <v>51.48</v>
      </c>
      <c r="G30" s="14">
        <v>38.609999999999992</v>
      </c>
      <c r="H30" s="25">
        <v>948</v>
      </c>
      <c r="I30" s="15">
        <v>128.69999999999999</v>
      </c>
    </row>
    <row r="31" spans="1:9" s="9" customFormat="1" ht="15" customHeight="1" x14ac:dyDescent="0.35">
      <c r="A31" s="21" t="s">
        <v>47</v>
      </c>
      <c r="B31" s="17" t="s">
        <v>48</v>
      </c>
      <c r="C31" s="13" t="s">
        <v>6</v>
      </c>
      <c r="D31" s="14">
        <v>106.964</v>
      </c>
      <c r="E31" s="14">
        <v>87.515999999999991</v>
      </c>
      <c r="F31" s="14">
        <v>77.792000000000002</v>
      </c>
      <c r="G31" s="14">
        <v>58.343999999999994</v>
      </c>
      <c r="H31" s="25">
        <v>989</v>
      </c>
      <c r="I31" s="15">
        <v>194.48</v>
      </c>
    </row>
    <row r="32" spans="1:9" s="9" customFormat="1" ht="15" customHeight="1" x14ac:dyDescent="0.35">
      <c r="A32" s="21" t="s">
        <v>49</v>
      </c>
      <c r="B32" s="17" t="s">
        <v>50</v>
      </c>
      <c r="C32" s="13" t="s">
        <v>6</v>
      </c>
      <c r="D32" s="14">
        <v>98.312500000000014</v>
      </c>
      <c r="E32" s="14">
        <v>80.4375</v>
      </c>
      <c r="F32" s="14">
        <v>71.5</v>
      </c>
      <c r="G32" s="14">
        <v>53.625</v>
      </c>
      <c r="H32" s="25">
        <v>290</v>
      </c>
      <c r="I32" s="15">
        <v>178.75</v>
      </c>
    </row>
    <row r="33" spans="1:9" s="9" customFormat="1" ht="15" customHeight="1" x14ac:dyDescent="0.35">
      <c r="A33" s="21" t="s">
        <v>51</v>
      </c>
      <c r="B33" s="17" t="s">
        <v>52</v>
      </c>
      <c r="C33" s="13" t="s">
        <v>6</v>
      </c>
      <c r="D33" s="14">
        <v>69.998500000000007</v>
      </c>
      <c r="E33" s="14">
        <v>57.271499999999996</v>
      </c>
      <c r="F33" s="14">
        <v>50.908000000000001</v>
      </c>
      <c r="G33" s="14">
        <v>38.180999999999997</v>
      </c>
      <c r="H33" s="25">
        <v>253</v>
      </c>
      <c r="I33" s="15">
        <v>127.27</v>
      </c>
    </row>
    <row r="34" spans="1:9" s="9" customFormat="1" ht="15" customHeight="1" x14ac:dyDescent="0.35">
      <c r="A34" s="21" t="s">
        <v>53</v>
      </c>
      <c r="B34" s="17" t="s">
        <v>54</v>
      </c>
      <c r="C34" s="13" t="s">
        <v>6</v>
      </c>
      <c r="D34" s="14">
        <v>90.541000000000011</v>
      </c>
      <c r="E34" s="14">
        <v>74.079000000000008</v>
      </c>
      <c r="F34" s="14">
        <v>65.847999999999999</v>
      </c>
      <c r="G34" s="14">
        <v>49.386000000000003</v>
      </c>
      <c r="H34" s="25">
        <v>337</v>
      </c>
      <c r="I34" s="15">
        <v>164.62</v>
      </c>
    </row>
    <row r="35" spans="1:9" s="9" customFormat="1" ht="15" customHeight="1" x14ac:dyDescent="0.35">
      <c r="A35" s="21" t="s">
        <v>55</v>
      </c>
      <c r="B35" s="17" t="s">
        <v>56</v>
      </c>
      <c r="C35" s="13" t="s">
        <v>6</v>
      </c>
      <c r="D35" s="14">
        <v>81.009500000000003</v>
      </c>
      <c r="E35" s="14">
        <v>66.280500000000004</v>
      </c>
      <c r="F35" s="14">
        <v>58.915999999999997</v>
      </c>
      <c r="G35" s="14">
        <v>44.186999999999998</v>
      </c>
      <c r="H35" s="25">
        <v>90</v>
      </c>
      <c r="I35" s="15">
        <v>147.29</v>
      </c>
    </row>
    <row r="36" spans="1:9" s="9" customFormat="1" ht="15" customHeight="1" x14ac:dyDescent="0.35">
      <c r="A36" s="21" t="s">
        <v>57</v>
      </c>
      <c r="B36" s="17" t="s">
        <v>58</v>
      </c>
      <c r="C36" s="13" t="s">
        <v>6</v>
      </c>
      <c r="D36" s="14">
        <v>283.14</v>
      </c>
      <c r="E36" s="14">
        <v>231.66</v>
      </c>
      <c r="F36" s="14">
        <v>205.92</v>
      </c>
      <c r="G36" s="14">
        <v>154.43999999999997</v>
      </c>
      <c r="H36" s="25">
        <v>270</v>
      </c>
      <c r="I36" s="15">
        <v>514.79999999999995</v>
      </c>
    </row>
    <row r="37" spans="1:9" s="9" customFormat="1" ht="15" customHeight="1" x14ac:dyDescent="0.35">
      <c r="A37" s="21" t="s">
        <v>59</v>
      </c>
      <c r="B37" s="17" t="s">
        <v>60</v>
      </c>
      <c r="C37" s="13" t="s">
        <v>6</v>
      </c>
      <c r="D37" s="14">
        <v>106.17750000000001</v>
      </c>
      <c r="E37" s="14">
        <v>86.872500000000002</v>
      </c>
      <c r="F37" s="14">
        <v>77.220000000000013</v>
      </c>
      <c r="G37" s="14">
        <v>57.914999999999999</v>
      </c>
      <c r="H37" s="25">
        <v>420</v>
      </c>
      <c r="I37" s="15">
        <v>193.05</v>
      </c>
    </row>
    <row r="38" spans="1:9" s="9" customFormat="1" ht="15" customHeight="1" x14ac:dyDescent="0.35">
      <c r="A38" s="21" t="s">
        <v>234</v>
      </c>
      <c r="B38" s="17" t="s">
        <v>235</v>
      </c>
      <c r="C38" s="13" t="s">
        <v>6</v>
      </c>
      <c r="D38" s="14">
        <v>206.84950000000001</v>
      </c>
      <c r="E38" s="14">
        <v>169.2405</v>
      </c>
      <c r="F38" s="14">
        <v>150.43600000000001</v>
      </c>
      <c r="G38" s="14">
        <v>112.82699999999998</v>
      </c>
      <c r="H38" s="25">
        <v>0</v>
      </c>
      <c r="I38" s="15">
        <v>376.09</v>
      </c>
    </row>
    <row r="39" spans="1:9" s="9" customFormat="1" ht="15" customHeight="1" x14ac:dyDescent="0.35">
      <c r="A39" s="21" t="s">
        <v>61</v>
      </c>
      <c r="B39" s="17" t="s">
        <v>62</v>
      </c>
      <c r="C39" s="13" t="s">
        <v>6</v>
      </c>
      <c r="D39" s="14">
        <v>346.06000000000006</v>
      </c>
      <c r="E39" s="14">
        <v>283.14000000000004</v>
      </c>
      <c r="F39" s="14">
        <v>251.68000000000004</v>
      </c>
      <c r="G39" s="14">
        <v>188.76000000000002</v>
      </c>
      <c r="H39" s="25">
        <v>254</v>
      </c>
      <c r="I39" s="15">
        <v>629.20000000000005</v>
      </c>
    </row>
    <row r="40" spans="1:9" s="9" customFormat="1" ht="15" customHeight="1" x14ac:dyDescent="0.35">
      <c r="A40" s="38" t="s">
        <v>269</v>
      </c>
      <c r="B40" s="38"/>
      <c r="C40" s="38"/>
      <c r="D40" s="38"/>
      <c r="E40" s="38"/>
      <c r="F40" s="38"/>
      <c r="G40" s="38"/>
      <c r="H40" s="38"/>
      <c r="I40" s="38"/>
    </row>
    <row r="41" spans="1:9" s="9" customFormat="1" ht="15" customHeight="1" x14ac:dyDescent="0.35">
      <c r="A41" s="21" t="s">
        <v>63</v>
      </c>
      <c r="B41" s="17" t="s">
        <v>64</v>
      </c>
      <c r="C41" s="13" t="s">
        <v>6</v>
      </c>
      <c r="D41" s="14">
        <v>294.9375</v>
      </c>
      <c r="E41" s="14">
        <v>241.3125</v>
      </c>
      <c r="F41" s="14">
        <v>214.5</v>
      </c>
      <c r="G41" s="14">
        <v>160.875</v>
      </c>
      <c r="H41" s="25">
        <v>579</v>
      </c>
      <c r="I41" s="15">
        <v>536.25</v>
      </c>
    </row>
    <row r="42" spans="1:9" s="9" customFormat="1" ht="15" customHeight="1" x14ac:dyDescent="0.35">
      <c r="A42" s="21" t="s">
        <v>65</v>
      </c>
      <c r="B42" s="17" t="s">
        <v>66</v>
      </c>
      <c r="C42" s="13" t="s">
        <v>6</v>
      </c>
      <c r="D42" s="14">
        <v>103.818</v>
      </c>
      <c r="E42" s="14">
        <v>84.941999999999993</v>
      </c>
      <c r="F42" s="14">
        <v>75.504000000000005</v>
      </c>
      <c r="G42" s="14">
        <v>56.627999999999993</v>
      </c>
      <c r="H42" s="25">
        <v>6</v>
      </c>
      <c r="I42" s="15">
        <v>188.76</v>
      </c>
    </row>
    <row r="43" spans="1:9" s="9" customFormat="1" ht="15" customHeight="1" x14ac:dyDescent="0.35">
      <c r="A43" s="21" t="s">
        <v>67</v>
      </c>
      <c r="B43" s="17" t="s">
        <v>68</v>
      </c>
      <c r="C43" s="13" t="s">
        <v>6</v>
      </c>
      <c r="D43" s="14">
        <v>261.11799999999999</v>
      </c>
      <c r="E43" s="14">
        <v>213.642</v>
      </c>
      <c r="F43" s="14">
        <v>189.904</v>
      </c>
      <c r="G43" s="14">
        <v>142.428</v>
      </c>
      <c r="H43" s="25">
        <v>186</v>
      </c>
      <c r="I43" s="15">
        <v>474.76</v>
      </c>
    </row>
    <row r="44" spans="1:9" s="9" customFormat="1" ht="15" customHeight="1" x14ac:dyDescent="0.35">
      <c r="A44" s="21" t="s">
        <v>69</v>
      </c>
      <c r="B44" s="17" t="s">
        <v>70</v>
      </c>
      <c r="C44" s="13" t="s">
        <v>6</v>
      </c>
      <c r="D44" s="14">
        <v>311.45400000000001</v>
      </c>
      <c r="E44" s="14">
        <v>254.82599999999999</v>
      </c>
      <c r="F44" s="14">
        <v>226.512</v>
      </c>
      <c r="G44" s="14">
        <v>169.88399999999999</v>
      </c>
      <c r="H44" s="25">
        <v>14</v>
      </c>
      <c r="I44" s="15">
        <v>566.28</v>
      </c>
    </row>
    <row r="45" spans="1:9" s="9" customFormat="1" ht="15" customHeight="1" x14ac:dyDescent="0.35">
      <c r="A45" s="21" t="s">
        <v>71</v>
      </c>
      <c r="B45" s="17" t="s">
        <v>72</v>
      </c>
      <c r="C45" s="13" t="s">
        <v>6</v>
      </c>
      <c r="D45" s="14">
        <v>117.97500000000001</v>
      </c>
      <c r="E45" s="14">
        <v>96.525000000000006</v>
      </c>
      <c r="F45" s="14">
        <v>85.800000000000011</v>
      </c>
      <c r="G45" s="14">
        <v>64.349999999999994</v>
      </c>
      <c r="H45" s="25">
        <v>261</v>
      </c>
      <c r="I45" s="15">
        <v>214.5</v>
      </c>
    </row>
    <row r="46" spans="1:9" s="9" customFormat="1" ht="15" customHeight="1" x14ac:dyDescent="0.35">
      <c r="A46" s="21" t="s">
        <v>73</v>
      </c>
      <c r="B46" s="17" t="s">
        <v>74</v>
      </c>
      <c r="C46" s="13" t="s">
        <v>6</v>
      </c>
      <c r="D46" s="14">
        <v>257.97200000000004</v>
      </c>
      <c r="E46" s="14">
        <v>211.06800000000001</v>
      </c>
      <c r="F46" s="14">
        <v>187.61600000000001</v>
      </c>
      <c r="G46" s="14">
        <v>140.71199999999999</v>
      </c>
      <c r="H46" s="25">
        <v>156</v>
      </c>
      <c r="I46" s="15">
        <v>469.04</v>
      </c>
    </row>
    <row r="47" spans="1:9" s="9" customFormat="1" ht="15" customHeight="1" x14ac:dyDescent="0.35">
      <c r="A47" s="38" t="s">
        <v>268</v>
      </c>
      <c r="B47" s="38"/>
      <c r="C47" s="38"/>
      <c r="D47" s="38"/>
      <c r="E47" s="38"/>
      <c r="F47" s="38"/>
      <c r="G47" s="38"/>
      <c r="H47" s="38"/>
      <c r="I47" s="38"/>
    </row>
    <row r="48" spans="1:9" s="9" customFormat="1" ht="15" customHeight="1" x14ac:dyDescent="0.35">
      <c r="A48" s="21" t="s">
        <v>75</v>
      </c>
      <c r="B48" s="17" t="s">
        <v>76</v>
      </c>
      <c r="C48" s="13" t="s">
        <v>6</v>
      </c>
      <c r="D48" s="14">
        <v>526.95500000000004</v>
      </c>
      <c r="E48" s="14">
        <v>431.14500000000004</v>
      </c>
      <c r="F48" s="14">
        <v>383.24</v>
      </c>
      <c r="G48" s="14">
        <v>287.43</v>
      </c>
      <c r="H48" s="25">
        <v>37</v>
      </c>
      <c r="I48" s="15">
        <v>958.1</v>
      </c>
    </row>
    <row r="49" spans="1:9" s="9" customFormat="1" ht="15" customHeight="1" x14ac:dyDescent="0.35">
      <c r="A49" s="21" t="s">
        <v>77</v>
      </c>
      <c r="B49" s="17" t="s">
        <v>78</v>
      </c>
      <c r="C49" s="13" t="s">
        <v>6</v>
      </c>
      <c r="D49" s="14">
        <v>258.75850000000003</v>
      </c>
      <c r="E49" s="14">
        <v>211.71150000000003</v>
      </c>
      <c r="F49" s="14">
        <v>188.18800000000002</v>
      </c>
      <c r="G49" s="14">
        <v>141.14099999999999</v>
      </c>
      <c r="H49" s="25">
        <v>15</v>
      </c>
      <c r="I49" s="15">
        <v>470.47</v>
      </c>
    </row>
    <row r="50" spans="1:9" s="9" customFormat="1" ht="15" customHeight="1" x14ac:dyDescent="0.35">
      <c r="A50" s="21" t="s">
        <v>79</v>
      </c>
      <c r="B50" s="17" t="s">
        <v>80</v>
      </c>
      <c r="C50" s="13" t="s">
        <v>6</v>
      </c>
      <c r="D50" s="14">
        <v>302.80250000000001</v>
      </c>
      <c r="E50" s="14">
        <v>247.74749999999997</v>
      </c>
      <c r="F50" s="14">
        <v>220.22</v>
      </c>
      <c r="G50" s="14">
        <v>165.16499999999999</v>
      </c>
      <c r="H50" s="25">
        <v>42</v>
      </c>
      <c r="I50" s="15">
        <v>550.54999999999995</v>
      </c>
    </row>
    <row r="51" spans="1:9" s="9" customFormat="1" ht="15" customHeight="1" x14ac:dyDescent="0.35">
      <c r="A51" s="21" t="s">
        <v>232</v>
      </c>
      <c r="B51" s="17" t="s">
        <v>233</v>
      </c>
      <c r="C51" s="13" t="s">
        <v>6</v>
      </c>
      <c r="D51" s="14">
        <v>202.917</v>
      </c>
      <c r="E51" s="14">
        <v>166.023</v>
      </c>
      <c r="F51" s="14">
        <v>147.57599999999999</v>
      </c>
      <c r="G51" s="14">
        <v>110.682</v>
      </c>
      <c r="H51" s="25">
        <v>0</v>
      </c>
      <c r="I51" s="15">
        <v>368.94</v>
      </c>
    </row>
    <row r="52" spans="1:9" s="9" customFormat="1" ht="15" customHeight="1" x14ac:dyDescent="0.35">
      <c r="A52" s="21" t="s">
        <v>81</v>
      </c>
      <c r="B52" s="17" t="s">
        <v>82</v>
      </c>
      <c r="C52" s="13" t="s">
        <v>6</v>
      </c>
      <c r="D52" s="14">
        <v>56.628</v>
      </c>
      <c r="E52" s="14">
        <v>46.332000000000001</v>
      </c>
      <c r="F52" s="14">
        <v>41.183999999999997</v>
      </c>
      <c r="G52" s="14">
        <v>30.887999999999998</v>
      </c>
      <c r="H52" s="25">
        <v>40</v>
      </c>
      <c r="I52" s="15">
        <v>102.96</v>
      </c>
    </row>
    <row r="53" spans="1:9" s="9" customFormat="1" ht="15" customHeight="1" x14ac:dyDescent="0.35">
      <c r="A53" s="21" t="s">
        <v>83</v>
      </c>
      <c r="B53" s="17" t="s">
        <v>84</v>
      </c>
      <c r="C53" s="13" t="s">
        <v>6</v>
      </c>
      <c r="D53" s="14">
        <v>63.041000000000011</v>
      </c>
      <c r="E53" s="14">
        <v>51.579000000000001</v>
      </c>
      <c r="F53" s="14">
        <v>45.848000000000006</v>
      </c>
      <c r="G53" s="14">
        <v>34.386000000000003</v>
      </c>
      <c r="H53" s="25">
        <v>12</v>
      </c>
      <c r="I53" s="15">
        <v>114.62</v>
      </c>
    </row>
    <row r="54" spans="1:9" s="9" customFormat="1" ht="15" customHeight="1" x14ac:dyDescent="0.35">
      <c r="A54" s="21" t="s">
        <v>85</v>
      </c>
      <c r="B54" s="17" t="s">
        <v>86</v>
      </c>
      <c r="C54" s="13" t="s">
        <v>6</v>
      </c>
      <c r="D54" s="14">
        <v>67.63900000000001</v>
      </c>
      <c r="E54" s="14">
        <v>55.341000000000001</v>
      </c>
      <c r="F54" s="14">
        <v>49.192000000000007</v>
      </c>
      <c r="G54" s="14">
        <v>36.893999999999998</v>
      </c>
      <c r="H54" s="25">
        <v>20</v>
      </c>
      <c r="I54" s="15">
        <v>122.98</v>
      </c>
    </row>
    <row r="55" spans="1:9" s="9" customFormat="1" ht="15" customHeight="1" x14ac:dyDescent="0.35">
      <c r="A55" s="21" t="s">
        <v>87</v>
      </c>
      <c r="B55" s="17" t="s">
        <v>88</v>
      </c>
      <c r="C55" s="13" t="s">
        <v>6</v>
      </c>
      <c r="D55" s="14">
        <v>130.9</v>
      </c>
      <c r="E55" s="14">
        <v>107.10000000000001</v>
      </c>
      <c r="F55" s="14">
        <v>95.2</v>
      </c>
      <c r="G55" s="14">
        <v>71.399999999999991</v>
      </c>
      <c r="H55" s="25">
        <v>34</v>
      </c>
      <c r="I55" s="15">
        <v>238</v>
      </c>
    </row>
    <row r="56" spans="1:9" s="9" customFormat="1" ht="15" customHeight="1" x14ac:dyDescent="0.35">
      <c r="A56" s="21" t="s">
        <v>89</v>
      </c>
      <c r="B56" s="17" t="s">
        <v>90</v>
      </c>
      <c r="C56" s="13" t="s">
        <v>6</v>
      </c>
      <c r="D56" s="14">
        <v>106.17750000000001</v>
      </c>
      <c r="E56" s="14">
        <v>86.872500000000002</v>
      </c>
      <c r="F56" s="14">
        <v>77.220000000000013</v>
      </c>
      <c r="G56" s="14">
        <v>57.914999999999999</v>
      </c>
      <c r="H56" s="25">
        <v>40</v>
      </c>
      <c r="I56" s="15">
        <v>193.05</v>
      </c>
    </row>
    <row r="57" spans="1:9" s="9" customFormat="1" ht="15" customHeight="1" x14ac:dyDescent="0.35">
      <c r="A57" s="21" t="s">
        <v>91</v>
      </c>
      <c r="B57" s="17" t="s">
        <v>92</v>
      </c>
      <c r="C57" s="13" t="s">
        <v>6</v>
      </c>
      <c r="D57" s="14">
        <v>94.38000000000001</v>
      </c>
      <c r="E57" s="14">
        <v>77.22</v>
      </c>
      <c r="F57" s="14">
        <v>68.64</v>
      </c>
      <c r="G57" s="14">
        <v>51.48</v>
      </c>
      <c r="H57" s="25">
        <v>220</v>
      </c>
      <c r="I57" s="15">
        <v>171.6</v>
      </c>
    </row>
    <row r="58" spans="1:9" s="9" customFormat="1" ht="15" customHeight="1" x14ac:dyDescent="0.35">
      <c r="A58" s="21" t="s">
        <v>93</v>
      </c>
      <c r="B58" s="17" t="s">
        <v>94</v>
      </c>
      <c r="C58" s="13" t="s">
        <v>6</v>
      </c>
      <c r="D58" s="14">
        <v>132.91849999999999</v>
      </c>
      <c r="E58" s="14">
        <v>108.75149999999999</v>
      </c>
      <c r="F58" s="14">
        <v>96.668000000000006</v>
      </c>
      <c r="G58" s="14">
        <v>72.500999999999991</v>
      </c>
      <c r="H58" s="25">
        <v>375</v>
      </c>
      <c r="I58" s="15">
        <v>241.67</v>
      </c>
    </row>
    <row r="59" spans="1:9" s="9" customFormat="1" ht="15" customHeight="1" x14ac:dyDescent="0.35">
      <c r="A59" s="21" t="s">
        <v>95</v>
      </c>
      <c r="B59" s="17" t="s">
        <v>96</v>
      </c>
      <c r="C59" s="13" t="s">
        <v>6</v>
      </c>
      <c r="D59" s="14">
        <v>129.25</v>
      </c>
      <c r="E59" s="14">
        <v>105.75</v>
      </c>
      <c r="F59" s="14">
        <v>94</v>
      </c>
      <c r="G59" s="14">
        <v>70.5</v>
      </c>
      <c r="H59" s="25">
        <v>9</v>
      </c>
      <c r="I59" s="15">
        <v>235</v>
      </c>
    </row>
    <row r="60" spans="1:9" s="9" customFormat="1" ht="15" customHeight="1" x14ac:dyDescent="0.35">
      <c r="A60" s="21" t="s">
        <v>97</v>
      </c>
      <c r="B60" s="17" t="s">
        <v>98</v>
      </c>
      <c r="C60" s="13" t="s">
        <v>6</v>
      </c>
      <c r="D60" s="14">
        <v>39.451500000000003</v>
      </c>
      <c r="E60" s="14">
        <v>32.278500000000001</v>
      </c>
      <c r="F60" s="14">
        <v>28.692000000000004</v>
      </c>
      <c r="G60" s="14">
        <v>21.519000000000002</v>
      </c>
      <c r="H60" s="25">
        <v>6</v>
      </c>
      <c r="I60" s="15">
        <v>71.73</v>
      </c>
    </row>
    <row r="61" spans="1:9" s="9" customFormat="1" ht="15" customHeight="1" x14ac:dyDescent="0.35">
      <c r="A61" s="21" t="s">
        <v>99</v>
      </c>
      <c r="B61" s="17" t="s">
        <v>100</v>
      </c>
      <c r="C61" s="13" t="s">
        <v>6</v>
      </c>
      <c r="D61" s="14">
        <v>102.245</v>
      </c>
      <c r="E61" s="14">
        <v>83.655000000000001</v>
      </c>
      <c r="F61" s="14">
        <v>74.36</v>
      </c>
      <c r="G61" s="14">
        <v>55.77</v>
      </c>
      <c r="H61" s="25">
        <v>38</v>
      </c>
      <c r="I61" s="15">
        <v>185.9</v>
      </c>
    </row>
    <row r="62" spans="1:9" s="9" customFormat="1" ht="15" customHeight="1" x14ac:dyDescent="0.35">
      <c r="A62" s="21" t="s">
        <v>101</v>
      </c>
      <c r="B62" s="17" t="s">
        <v>102</v>
      </c>
      <c r="C62" s="13" t="s">
        <v>6</v>
      </c>
      <c r="D62" s="14">
        <v>71.730999999999995</v>
      </c>
      <c r="E62" s="14">
        <v>58.688999999999993</v>
      </c>
      <c r="F62" s="14">
        <v>52.167999999999999</v>
      </c>
      <c r="G62" s="14">
        <v>39.125999999999998</v>
      </c>
      <c r="H62" s="25">
        <v>9</v>
      </c>
      <c r="I62" s="15">
        <v>130.41999999999999</v>
      </c>
    </row>
    <row r="63" spans="1:9" s="9" customFormat="1" ht="15" customHeight="1" x14ac:dyDescent="0.35">
      <c r="A63" s="21" t="s">
        <v>103</v>
      </c>
      <c r="B63" s="17" t="s">
        <v>104</v>
      </c>
      <c r="C63" s="13" t="s">
        <v>6</v>
      </c>
      <c r="D63" s="14">
        <v>137.63750000000002</v>
      </c>
      <c r="E63" s="14">
        <v>112.6125</v>
      </c>
      <c r="F63" s="14">
        <v>100.10000000000001</v>
      </c>
      <c r="G63" s="14">
        <v>75.075000000000003</v>
      </c>
      <c r="H63" s="25">
        <v>96</v>
      </c>
      <c r="I63" s="15">
        <v>250.25</v>
      </c>
    </row>
    <row r="64" spans="1:9" s="9" customFormat="1" ht="15" customHeight="1" x14ac:dyDescent="0.35">
      <c r="A64" s="21" t="s">
        <v>105</v>
      </c>
      <c r="B64" s="17" t="s">
        <v>106</v>
      </c>
      <c r="C64" s="13" t="s">
        <v>6</v>
      </c>
      <c r="D64" s="14">
        <v>44.08250000000001</v>
      </c>
      <c r="E64" s="14">
        <v>36.067500000000003</v>
      </c>
      <c r="F64" s="14">
        <v>32.06</v>
      </c>
      <c r="G64" s="14">
        <v>24.045000000000002</v>
      </c>
      <c r="H64" s="25">
        <v>9</v>
      </c>
      <c r="I64" s="15">
        <v>80.150000000000006</v>
      </c>
    </row>
    <row r="65" spans="1:9" s="9" customFormat="1" ht="15" customHeight="1" x14ac:dyDescent="0.35">
      <c r="A65" s="21" t="s">
        <v>107</v>
      </c>
      <c r="B65" s="17" t="s">
        <v>108</v>
      </c>
      <c r="C65" s="13" t="s">
        <v>6</v>
      </c>
      <c r="D65" s="14">
        <v>83.990500000000011</v>
      </c>
      <c r="E65" s="14">
        <v>68.719500000000011</v>
      </c>
      <c r="F65" s="14">
        <v>61.084000000000003</v>
      </c>
      <c r="G65" s="14">
        <v>45.813000000000002</v>
      </c>
      <c r="H65" s="25">
        <v>9</v>
      </c>
      <c r="I65" s="15">
        <v>152.71</v>
      </c>
    </row>
    <row r="66" spans="1:9" s="9" customFormat="1" ht="15" customHeight="1" x14ac:dyDescent="0.35">
      <c r="A66" s="21" t="s">
        <v>109</v>
      </c>
      <c r="B66" s="17" t="s">
        <v>110</v>
      </c>
      <c r="C66" s="13" t="s">
        <v>6</v>
      </c>
      <c r="D66" s="14">
        <v>110.11</v>
      </c>
      <c r="E66" s="14">
        <v>90.09</v>
      </c>
      <c r="F66" s="14">
        <v>80.08</v>
      </c>
      <c r="G66" s="14">
        <v>60.059999999999995</v>
      </c>
      <c r="H66" s="25">
        <v>18</v>
      </c>
      <c r="I66" s="15">
        <v>200.2</v>
      </c>
    </row>
    <row r="67" spans="1:9" s="9" customFormat="1" ht="15" customHeight="1" x14ac:dyDescent="0.35">
      <c r="A67" s="21" t="s">
        <v>111</v>
      </c>
      <c r="B67" s="17" t="s">
        <v>112</v>
      </c>
      <c r="C67" s="13" t="s">
        <v>6</v>
      </c>
      <c r="D67" s="14">
        <v>26.1525</v>
      </c>
      <c r="E67" s="14">
        <v>21.397500000000001</v>
      </c>
      <c r="F67" s="14">
        <v>19.02</v>
      </c>
      <c r="G67" s="14">
        <v>14.264999999999999</v>
      </c>
      <c r="H67" s="25">
        <v>11</v>
      </c>
      <c r="I67" s="15">
        <v>47.55</v>
      </c>
    </row>
    <row r="68" spans="1:9" s="9" customFormat="1" ht="15" customHeight="1" x14ac:dyDescent="0.35">
      <c r="A68" s="21" t="s">
        <v>113</v>
      </c>
      <c r="B68" s="17" t="s">
        <v>114</v>
      </c>
      <c r="C68" s="13" t="s">
        <v>6</v>
      </c>
      <c r="D68" s="14">
        <v>154.94050000000001</v>
      </c>
      <c r="E68" s="14">
        <v>126.76949999999999</v>
      </c>
      <c r="F68" s="14">
        <v>112.684</v>
      </c>
      <c r="G68" s="14">
        <v>84.512999999999991</v>
      </c>
      <c r="H68" s="25">
        <v>60</v>
      </c>
      <c r="I68" s="15">
        <v>281.70999999999998</v>
      </c>
    </row>
    <row r="69" spans="1:9" s="9" customFormat="1" ht="15" customHeight="1" x14ac:dyDescent="0.35">
      <c r="A69" s="21" t="s">
        <v>115</v>
      </c>
      <c r="B69" s="17" t="s">
        <v>116</v>
      </c>
      <c r="C69" s="13" t="s">
        <v>6</v>
      </c>
      <c r="D69" s="14">
        <v>44.08250000000001</v>
      </c>
      <c r="E69" s="14">
        <v>36.067500000000003</v>
      </c>
      <c r="F69" s="14">
        <v>32.06</v>
      </c>
      <c r="G69" s="14">
        <v>24.045000000000002</v>
      </c>
      <c r="H69" s="25">
        <v>9</v>
      </c>
      <c r="I69" s="15">
        <v>80.150000000000006</v>
      </c>
    </row>
    <row r="70" spans="1:9" s="9" customFormat="1" ht="15" customHeight="1" x14ac:dyDescent="0.35">
      <c r="A70" s="21" t="s">
        <v>117</v>
      </c>
      <c r="B70" s="17" t="s">
        <v>118</v>
      </c>
      <c r="C70" s="13" t="s">
        <v>6</v>
      </c>
      <c r="D70" s="14">
        <v>44.08250000000001</v>
      </c>
      <c r="E70" s="14">
        <v>36.067500000000003</v>
      </c>
      <c r="F70" s="14">
        <v>32.06</v>
      </c>
      <c r="G70" s="14">
        <v>24.045000000000002</v>
      </c>
      <c r="H70" s="25">
        <v>6</v>
      </c>
      <c r="I70" s="15">
        <v>80.150000000000006</v>
      </c>
    </row>
    <row r="71" spans="1:9" s="9" customFormat="1" ht="15" customHeight="1" x14ac:dyDescent="0.35">
      <c r="A71" s="21" t="s">
        <v>119</v>
      </c>
      <c r="B71" s="17" t="s">
        <v>120</v>
      </c>
      <c r="C71" s="13" t="s">
        <v>6</v>
      </c>
      <c r="D71" s="14">
        <v>361.79</v>
      </c>
      <c r="E71" s="14">
        <v>296.01</v>
      </c>
      <c r="F71" s="14">
        <v>263.12</v>
      </c>
      <c r="G71" s="14">
        <v>197.33999999999997</v>
      </c>
      <c r="H71" s="25">
        <v>476</v>
      </c>
      <c r="I71" s="15">
        <v>657.8</v>
      </c>
    </row>
    <row r="72" spans="1:9" s="9" customFormat="1" ht="15" customHeight="1" x14ac:dyDescent="0.35">
      <c r="A72" s="21" t="s">
        <v>275</v>
      </c>
      <c r="B72" s="17" t="s">
        <v>121</v>
      </c>
      <c r="C72" s="13" t="s">
        <v>6</v>
      </c>
      <c r="D72" s="14">
        <v>180.89500000000001</v>
      </c>
      <c r="E72" s="14">
        <v>148.005</v>
      </c>
      <c r="F72" s="14">
        <v>131.56</v>
      </c>
      <c r="G72" s="14">
        <v>98.669999999999987</v>
      </c>
      <c r="H72" s="25">
        <v>1313</v>
      </c>
      <c r="I72" s="15">
        <v>328.9</v>
      </c>
    </row>
    <row r="73" spans="1:9" s="9" customFormat="1" ht="15" customHeight="1" x14ac:dyDescent="0.35">
      <c r="A73" s="21" t="s">
        <v>122</v>
      </c>
      <c r="B73" s="17" t="s">
        <v>123</v>
      </c>
      <c r="C73" s="13" t="s">
        <v>6</v>
      </c>
      <c r="D73" s="14">
        <v>368.08200000000005</v>
      </c>
      <c r="E73" s="14">
        <v>301.15800000000002</v>
      </c>
      <c r="F73" s="14">
        <v>267.69600000000003</v>
      </c>
      <c r="G73" s="14">
        <v>468.46799999999996</v>
      </c>
      <c r="H73" s="25">
        <v>117</v>
      </c>
      <c r="I73" s="15">
        <v>669.24</v>
      </c>
    </row>
    <row r="74" spans="1:9" s="9" customFormat="1" ht="15" customHeight="1" x14ac:dyDescent="0.35">
      <c r="A74" s="21" t="s">
        <v>236</v>
      </c>
      <c r="B74" s="17" t="s">
        <v>237</v>
      </c>
      <c r="C74" s="13" t="s">
        <v>6</v>
      </c>
      <c r="D74" s="14">
        <v>161.23249999999999</v>
      </c>
      <c r="E74" s="14">
        <v>131.91749999999999</v>
      </c>
      <c r="F74" s="14">
        <v>117.25999999999999</v>
      </c>
      <c r="G74" s="14">
        <v>87.944999999999993</v>
      </c>
      <c r="H74" s="25">
        <v>0</v>
      </c>
      <c r="I74" s="15">
        <v>293.14999999999998</v>
      </c>
    </row>
    <row r="75" spans="1:9" s="9" customFormat="1" ht="15" customHeight="1" x14ac:dyDescent="0.35">
      <c r="A75" s="21" t="s">
        <v>124</v>
      </c>
      <c r="B75" s="17" t="s">
        <v>125</v>
      </c>
      <c r="C75" s="13" t="s">
        <v>6</v>
      </c>
      <c r="D75" s="14">
        <v>251.68000000000004</v>
      </c>
      <c r="E75" s="14">
        <v>205.92000000000002</v>
      </c>
      <c r="F75" s="14">
        <v>183.04000000000002</v>
      </c>
      <c r="G75" s="14">
        <v>137.28</v>
      </c>
      <c r="H75" s="25">
        <v>250</v>
      </c>
      <c r="I75" s="15">
        <v>457.6</v>
      </c>
    </row>
    <row r="76" spans="1:9" s="9" customFormat="1" ht="15" customHeight="1" x14ac:dyDescent="0.35">
      <c r="A76" s="21" t="s">
        <v>126</v>
      </c>
      <c r="B76" s="17" t="s">
        <v>127</v>
      </c>
      <c r="C76" s="13" t="s">
        <v>6</v>
      </c>
      <c r="D76" s="14">
        <v>59.774000000000008</v>
      </c>
      <c r="E76" s="14">
        <v>48.906000000000006</v>
      </c>
      <c r="F76" s="14">
        <v>43.472000000000008</v>
      </c>
      <c r="G76" s="14">
        <v>32.603999999999999</v>
      </c>
      <c r="H76" s="25">
        <v>1021</v>
      </c>
      <c r="I76" s="15">
        <v>108.68</v>
      </c>
    </row>
    <row r="77" spans="1:9" s="9" customFormat="1" ht="15" customHeight="1" x14ac:dyDescent="0.35">
      <c r="A77" s="21" t="s">
        <v>238</v>
      </c>
      <c r="B77" s="17" t="s">
        <v>239</v>
      </c>
      <c r="C77" s="13" t="s">
        <v>6</v>
      </c>
      <c r="D77" s="14">
        <v>130.559</v>
      </c>
      <c r="E77" s="14">
        <v>106.821</v>
      </c>
      <c r="F77" s="14">
        <v>94.951999999999998</v>
      </c>
      <c r="G77" s="14">
        <v>71.213999999999999</v>
      </c>
      <c r="H77" s="25">
        <v>0</v>
      </c>
      <c r="I77" s="15">
        <v>237.38</v>
      </c>
    </row>
    <row r="78" spans="1:9" s="9" customFormat="1" ht="15" customHeight="1" x14ac:dyDescent="0.35">
      <c r="A78" s="21" t="s">
        <v>128</v>
      </c>
      <c r="B78" s="17" t="s">
        <v>129</v>
      </c>
      <c r="C78" s="13" t="s">
        <v>6</v>
      </c>
      <c r="D78" s="14">
        <v>62.133500000000005</v>
      </c>
      <c r="E78" s="14">
        <v>50.836500000000001</v>
      </c>
      <c r="F78" s="14">
        <v>45.188000000000002</v>
      </c>
      <c r="G78" s="14">
        <v>33.890999999999998</v>
      </c>
      <c r="H78" s="25">
        <v>155</v>
      </c>
      <c r="I78" s="15">
        <v>112.97</v>
      </c>
    </row>
    <row r="79" spans="1:9" s="9" customFormat="1" ht="15" customHeight="1" x14ac:dyDescent="0.35">
      <c r="A79" s="21" t="s">
        <v>130</v>
      </c>
      <c r="B79" s="17" t="s">
        <v>131</v>
      </c>
      <c r="C79" s="13" t="s">
        <v>6</v>
      </c>
      <c r="D79" s="14">
        <v>84.155500000000004</v>
      </c>
      <c r="E79" s="14">
        <v>68.854500000000002</v>
      </c>
      <c r="F79" s="14">
        <v>61.204000000000001</v>
      </c>
      <c r="G79" s="14">
        <v>45.902999999999999</v>
      </c>
      <c r="H79" s="25">
        <v>190</v>
      </c>
      <c r="I79" s="15">
        <v>153.01</v>
      </c>
    </row>
    <row r="80" spans="1:9" s="9" customFormat="1" ht="15" customHeight="1" x14ac:dyDescent="0.35">
      <c r="A80" s="21" t="s">
        <v>132</v>
      </c>
      <c r="B80" s="17" t="s">
        <v>133</v>
      </c>
      <c r="C80" s="13" t="s">
        <v>6</v>
      </c>
      <c r="D80" s="14">
        <v>169.0975</v>
      </c>
      <c r="E80" s="14">
        <v>138.35249999999999</v>
      </c>
      <c r="F80" s="14">
        <v>122.98</v>
      </c>
      <c r="G80" s="14">
        <v>92.234999999999999</v>
      </c>
      <c r="H80" s="25">
        <v>30</v>
      </c>
      <c r="I80" s="15">
        <v>307.45</v>
      </c>
    </row>
    <row r="81" spans="1:9" s="9" customFormat="1" ht="15" customHeight="1" x14ac:dyDescent="0.35">
      <c r="A81" s="21" t="s">
        <v>134</v>
      </c>
      <c r="B81" s="17" t="s">
        <v>135</v>
      </c>
      <c r="C81" s="13" t="s">
        <v>6</v>
      </c>
      <c r="D81" s="14">
        <v>143.92950000000002</v>
      </c>
      <c r="E81" s="14">
        <v>117.76050000000001</v>
      </c>
      <c r="F81" s="14">
        <v>104.676</v>
      </c>
      <c r="G81" s="14">
        <v>78.506999999999991</v>
      </c>
      <c r="H81" s="25">
        <v>10</v>
      </c>
      <c r="I81" s="15">
        <v>261.69</v>
      </c>
    </row>
    <row r="82" spans="1:9" s="9" customFormat="1" ht="15" customHeight="1" x14ac:dyDescent="0.35">
      <c r="A82" s="21" t="s">
        <v>136</v>
      </c>
      <c r="B82" s="17" t="s">
        <v>137</v>
      </c>
      <c r="C82" s="13" t="s">
        <v>6</v>
      </c>
      <c r="D82" s="14">
        <v>44.830500000000008</v>
      </c>
      <c r="E82" s="14">
        <v>36.679500000000004</v>
      </c>
      <c r="F82" s="14">
        <v>32.604000000000006</v>
      </c>
      <c r="G82" s="14">
        <v>24.452999999999999</v>
      </c>
      <c r="H82" s="25">
        <v>10</v>
      </c>
      <c r="I82" s="15">
        <v>81.510000000000005</v>
      </c>
    </row>
    <row r="83" spans="1:9" s="9" customFormat="1" ht="15" customHeight="1" x14ac:dyDescent="0.35">
      <c r="A83" s="21" t="s">
        <v>138</v>
      </c>
      <c r="B83" s="17" t="s">
        <v>139</v>
      </c>
      <c r="C83" s="13" t="s">
        <v>6</v>
      </c>
      <c r="D83" s="14">
        <v>78.650000000000006</v>
      </c>
      <c r="E83" s="14">
        <v>64.350000000000009</v>
      </c>
      <c r="F83" s="14">
        <v>57.2</v>
      </c>
      <c r="G83" s="14">
        <v>42.9</v>
      </c>
      <c r="H83" s="25">
        <v>391</v>
      </c>
      <c r="I83" s="15">
        <v>143</v>
      </c>
    </row>
    <row r="84" spans="1:9" s="9" customFormat="1" ht="15" customHeight="1" x14ac:dyDescent="0.35">
      <c r="A84" s="21" t="s">
        <v>140</v>
      </c>
      <c r="B84" s="17" t="s">
        <v>141</v>
      </c>
      <c r="C84" s="13" t="s">
        <v>6</v>
      </c>
      <c r="D84" s="14">
        <v>41.844000000000001</v>
      </c>
      <c r="E84" s="14">
        <v>34.235999999999997</v>
      </c>
      <c r="F84" s="14">
        <v>30.432000000000002</v>
      </c>
      <c r="G84" s="14">
        <v>22.823999999999998</v>
      </c>
      <c r="H84" s="25">
        <v>7</v>
      </c>
      <c r="I84" s="15">
        <v>76.08</v>
      </c>
    </row>
    <row r="85" spans="1:9" s="9" customFormat="1" ht="15" customHeight="1" x14ac:dyDescent="0.35">
      <c r="A85" s="21" t="s">
        <v>142</v>
      </c>
      <c r="B85" s="17" t="s">
        <v>143</v>
      </c>
      <c r="C85" s="13" t="s">
        <v>6</v>
      </c>
      <c r="D85" s="14">
        <v>166.73800000000003</v>
      </c>
      <c r="E85" s="14">
        <v>136.42200000000003</v>
      </c>
      <c r="F85" s="14">
        <v>121.26400000000001</v>
      </c>
      <c r="G85" s="14">
        <v>90.948000000000008</v>
      </c>
      <c r="H85" s="25">
        <v>40</v>
      </c>
      <c r="I85" s="15">
        <v>303.16000000000003</v>
      </c>
    </row>
    <row r="86" spans="1:9" s="9" customFormat="1" ht="15" customHeight="1" x14ac:dyDescent="0.35">
      <c r="A86" s="21" t="s">
        <v>144</v>
      </c>
      <c r="B86" s="17" t="s">
        <v>145</v>
      </c>
      <c r="C86" s="13" t="s">
        <v>6</v>
      </c>
      <c r="D86" s="14">
        <v>73.969500000000011</v>
      </c>
      <c r="E86" s="14">
        <v>60.520500000000006</v>
      </c>
      <c r="F86" s="14">
        <v>53.796000000000006</v>
      </c>
      <c r="G86" s="14">
        <v>40.347000000000001</v>
      </c>
      <c r="H86" s="25">
        <v>41</v>
      </c>
      <c r="I86" s="15">
        <v>134.49</v>
      </c>
    </row>
    <row r="87" spans="1:9" s="9" customFormat="1" ht="15" customHeight="1" x14ac:dyDescent="0.35">
      <c r="A87" s="21" t="s">
        <v>146</v>
      </c>
      <c r="B87" s="17" t="s">
        <v>147</v>
      </c>
      <c r="C87" s="13" t="s">
        <v>6</v>
      </c>
      <c r="D87" s="14">
        <v>35.865499999999997</v>
      </c>
      <c r="E87" s="14">
        <v>29.344499999999996</v>
      </c>
      <c r="F87" s="14">
        <v>26.084</v>
      </c>
      <c r="G87" s="14">
        <v>19.562999999999999</v>
      </c>
      <c r="H87" s="25">
        <v>8</v>
      </c>
      <c r="I87" s="15">
        <v>65.209999999999994</v>
      </c>
    </row>
    <row r="88" spans="1:9" s="9" customFormat="1" ht="15" customHeight="1" x14ac:dyDescent="0.35">
      <c r="A88" s="21" t="s">
        <v>148</v>
      </c>
      <c r="B88" s="17" t="s">
        <v>149</v>
      </c>
      <c r="C88" s="13" t="s">
        <v>6</v>
      </c>
      <c r="D88" s="14">
        <v>107.7505</v>
      </c>
      <c r="E88" s="14">
        <v>88.159499999999994</v>
      </c>
      <c r="F88" s="14">
        <v>78.364000000000004</v>
      </c>
      <c r="G88" s="14">
        <v>58.772999999999996</v>
      </c>
      <c r="H88" s="25">
        <v>93</v>
      </c>
      <c r="I88" s="15">
        <v>195.91</v>
      </c>
    </row>
    <row r="89" spans="1:9" s="9" customFormat="1" ht="15" customHeight="1" x14ac:dyDescent="0.35">
      <c r="A89" s="21" t="s">
        <v>150</v>
      </c>
      <c r="B89" s="17" t="s">
        <v>151</v>
      </c>
      <c r="C89" s="13" t="s">
        <v>6</v>
      </c>
      <c r="D89" s="14">
        <v>169.0975</v>
      </c>
      <c r="E89" s="14">
        <v>138.35249999999999</v>
      </c>
      <c r="F89" s="14">
        <v>122.98</v>
      </c>
      <c r="G89" s="14">
        <v>92.234999999999999</v>
      </c>
      <c r="H89" s="25">
        <v>240</v>
      </c>
      <c r="I89" s="15">
        <v>307.45</v>
      </c>
    </row>
    <row r="90" spans="1:9" s="9" customFormat="1" ht="15" customHeight="1" x14ac:dyDescent="0.35">
      <c r="A90" s="22" t="s">
        <v>152</v>
      </c>
      <c r="B90" s="22" t="s">
        <v>153</v>
      </c>
      <c r="C90" s="13" t="s">
        <v>6</v>
      </c>
      <c r="D90" s="14">
        <v>271.65600000000001</v>
      </c>
      <c r="E90" s="14">
        <v>222.26400000000001</v>
      </c>
      <c r="F90" s="14">
        <v>197.56800000000001</v>
      </c>
      <c r="G90" s="14">
        <v>148.17599999999999</v>
      </c>
      <c r="H90" s="25">
        <v>131</v>
      </c>
      <c r="I90" s="24">
        <v>493.92</v>
      </c>
    </row>
    <row r="91" spans="1:9" s="9" customFormat="1" ht="15" customHeight="1" x14ac:dyDescent="0.35">
      <c r="A91" s="22" t="s">
        <v>154</v>
      </c>
      <c r="B91" s="22" t="s">
        <v>244</v>
      </c>
      <c r="C91" s="13" t="s">
        <v>6</v>
      </c>
      <c r="D91" s="14">
        <v>111.17700000000001</v>
      </c>
      <c r="E91" s="14">
        <v>90.962999999999994</v>
      </c>
      <c r="F91" s="14">
        <v>80.855999999999995</v>
      </c>
      <c r="G91" s="14">
        <v>60.641999999999996</v>
      </c>
      <c r="H91" s="25">
        <v>5</v>
      </c>
      <c r="I91" s="24">
        <v>202.14</v>
      </c>
    </row>
    <row r="92" spans="1:9" s="9" customFormat="1" ht="15" customHeight="1" x14ac:dyDescent="0.35">
      <c r="A92" s="22" t="s">
        <v>155</v>
      </c>
      <c r="B92" s="22" t="s">
        <v>156</v>
      </c>
      <c r="C92" s="13" t="s">
        <v>6</v>
      </c>
      <c r="D92" s="14">
        <v>136.06450000000001</v>
      </c>
      <c r="E92" s="14">
        <v>111.32549999999999</v>
      </c>
      <c r="F92" s="14">
        <v>98.956000000000003</v>
      </c>
      <c r="G92" s="14">
        <v>74.216999999999999</v>
      </c>
      <c r="H92" s="25">
        <v>96</v>
      </c>
      <c r="I92" s="24">
        <v>247.39</v>
      </c>
    </row>
    <row r="93" spans="1:9" s="9" customFormat="1" ht="15" customHeight="1" x14ac:dyDescent="0.35">
      <c r="A93" s="22" t="s">
        <v>157</v>
      </c>
      <c r="B93" s="22" t="s">
        <v>158</v>
      </c>
      <c r="C93" s="13" t="s">
        <v>6</v>
      </c>
      <c r="D93" s="14">
        <v>464.03500000000008</v>
      </c>
      <c r="E93" s="14">
        <v>379.66500000000002</v>
      </c>
      <c r="F93" s="14">
        <v>337.48</v>
      </c>
      <c r="G93" s="14">
        <v>253.11</v>
      </c>
      <c r="H93" s="25">
        <v>180</v>
      </c>
      <c r="I93" s="24">
        <v>843.7</v>
      </c>
    </row>
    <row r="94" spans="1:9" s="9" customFormat="1" ht="15" customHeight="1" x14ac:dyDescent="0.35">
      <c r="A94" s="22" t="s">
        <v>162</v>
      </c>
      <c r="B94" s="22" t="s">
        <v>245</v>
      </c>
      <c r="C94" s="13" t="s">
        <v>6</v>
      </c>
      <c r="D94" s="14">
        <v>23.9085</v>
      </c>
      <c r="E94" s="14">
        <v>19.561499999999999</v>
      </c>
      <c r="F94" s="14">
        <v>17.388000000000002</v>
      </c>
      <c r="G94" s="14">
        <v>13.040999999999999</v>
      </c>
      <c r="H94" s="25">
        <v>9</v>
      </c>
      <c r="I94" s="24">
        <v>43.47</v>
      </c>
    </row>
    <row r="95" spans="1:9" s="9" customFormat="1" ht="15" customHeight="1" x14ac:dyDescent="0.35">
      <c r="A95" s="22" t="s">
        <v>159</v>
      </c>
      <c r="B95" s="22" t="s">
        <v>160</v>
      </c>
      <c r="C95" s="13" t="s">
        <v>6</v>
      </c>
      <c r="D95" s="14">
        <v>180.89500000000001</v>
      </c>
      <c r="E95" s="14">
        <v>148.005</v>
      </c>
      <c r="F95" s="14">
        <v>131.56</v>
      </c>
      <c r="G95" s="14">
        <v>98.669999999999987</v>
      </c>
      <c r="H95" s="25">
        <v>19</v>
      </c>
      <c r="I95" s="24">
        <v>328.9</v>
      </c>
    </row>
    <row r="96" spans="1:9" s="9" customFormat="1" ht="15" customHeight="1" x14ac:dyDescent="0.35">
      <c r="A96" s="22" t="s">
        <v>161</v>
      </c>
      <c r="B96" s="22" t="s">
        <v>246</v>
      </c>
      <c r="C96" s="13" t="s">
        <v>6</v>
      </c>
      <c r="D96" s="14">
        <v>80.289000000000001</v>
      </c>
      <c r="E96" s="14">
        <v>65.691000000000003</v>
      </c>
      <c r="F96" s="14">
        <v>58.391999999999996</v>
      </c>
      <c r="G96" s="14">
        <v>43.793999999999997</v>
      </c>
      <c r="H96" s="25">
        <v>5</v>
      </c>
      <c r="I96" s="24">
        <v>145.97999999999999</v>
      </c>
    </row>
    <row r="97" spans="1:9" s="9" customFormat="1" ht="15" customHeight="1" x14ac:dyDescent="0.35">
      <c r="A97" s="21" t="s">
        <v>163</v>
      </c>
      <c r="B97" s="17" t="s">
        <v>164</v>
      </c>
      <c r="C97" s="13" t="s">
        <v>6</v>
      </c>
      <c r="D97" s="14">
        <v>37.361500000000007</v>
      </c>
      <c r="E97" s="14">
        <v>30.568500000000004</v>
      </c>
      <c r="F97" s="14">
        <v>27.172000000000004</v>
      </c>
      <c r="G97" s="14">
        <v>20.379000000000001</v>
      </c>
      <c r="H97" s="25">
        <v>8</v>
      </c>
      <c r="I97" s="15">
        <v>67.930000000000007</v>
      </c>
    </row>
    <row r="98" spans="1:9" s="9" customFormat="1" ht="15" customHeight="1" x14ac:dyDescent="0.35">
      <c r="A98" s="22" t="s">
        <v>165</v>
      </c>
      <c r="B98" s="22" t="s">
        <v>247</v>
      </c>
      <c r="C98" s="13" t="s">
        <v>6</v>
      </c>
      <c r="D98" s="14">
        <v>59.774000000000008</v>
      </c>
      <c r="E98" s="14">
        <v>48.906000000000006</v>
      </c>
      <c r="F98" s="14">
        <v>43.472000000000008</v>
      </c>
      <c r="G98" s="14">
        <v>32.603999999999999</v>
      </c>
      <c r="H98" s="25">
        <v>5</v>
      </c>
      <c r="I98" s="24">
        <v>108.68</v>
      </c>
    </row>
    <row r="99" spans="1:9" s="9" customFormat="1" ht="15" customHeight="1" x14ac:dyDescent="0.35">
      <c r="A99" s="22" t="s">
        <v>166</v>
      </c>
      <c r="B99" s="22" t="s">
        <v>167</v>
      </c>
      <c r="C99" s="13" t="s">
        <v>6</v>
      </c>
      <c r="D99" s="14">
        <v>109.32350000000001</v>
      </c>
      <c r="E99" s="14">
        <v>89.4465</v>
      </c>
      <c r="F99" s="14">
        <v>79.50800000000001</v>
      </c>
      <c r="G99" s="14">
        <v>59.631</v>
      </c>
      <c r="H99" s="25">
        <v>611</v>
      </c>
      <c r="I99" s="24">
        <v>198.77</v>
      </c>
    </row>
    <row r="100" spans="1:9" s="9" customFormat="1" ht="15" customHeight="1" x14ac:dyDescent="0.35">
      <c r="A100" s="21" t="s">
        <v>168</v>
      </c>
      <c r="B100" s="17" t="s">
        <v>169</v>
      </c>
      <c r="C100" s="13" t="s">
        <v>6</v>
      </c>
      <c r="D100" s="14">
        <v>58.277999999999999</v>
      </c>
      <c r="E100" s="14">
        <v>47.681999999999995</v>
      </c>
      <c r="F100" s="14">
        <v>42.384</v>
      </c>
      <c r="G100" s="14">
        <v>31.787999999999997</v>
      </c>
      <c r="H100" s="25">
        <v>12</v>
      </c>
      <c r="I100" s="15">
        <v>105.96</v>
      </c>
    </row>
    <row r="101" spans="1:9" s="9" customFormat="1" ht="15" customHeight="1" x14ac:dyDescent="0.35">
      <c r="A101" s="22" t="s">
        <v>170</v>
      </c>
      <c r="B101" s="22" t="s">
        <v>171</v>
      </c>
      <c r="C101" s="13" t="s">
        <v>6</v>
      </c>
      <c r="D101" s="14">
        <v>98.312500000000014</v>
      </c>
      <c r="E101" s="14">
        <v>80.4375</v>
      </c>
      <c r="F101" s="14">
        <v>71.5</v>
      </c>
      <c r="G101" s="14">
        <v>53.625</v>
      </c>
      <c r="H101" s="25">
        <v>370</v>
      </c>
      <c r="I101" s="24">
        <v>178.75</v>
      </c>
    </row>
    <row r="102" spans="1:9" s="9" customFormat="1" ht="15" customHeight="1" x14ac:dyDescent="0.35">
      <c r="A102" s="21" t="s">
        <v>172</v>
      </c>
      <c r="B102" s="17" t="s">
        <v>173</v>
      </c>
      <c r="C102" s="13" t="s">
        <v>6</v>
      </c>
      <c r="D102" s="14">
        <v>20.922000000000001</v>
      </c>
      <c r="E102" s="14">
        <v>17.117999999999999</v>
      </c>
      <c r="F102" s="14">
        <v>15.216000000000001</v>
      </c>
      <c r="G102" s="14">
        <v>11.411999999999999</v>
      </c>
      <c r="H102" s="25">
        <v>9</v>
      </c>
      <c r="I102" s="15">
        <v>38.04</v>
      </c>
    </row>
    <row r="103" spans="1:9" s="9" customFormat="1" ht="15" customHeight="1" x14ac:dyDescent="0.35">
      <c r="A103" s="21" t="s">
        <v>174</v>
      </c>
      <c r="B103" s="17" t="s">
        <v>175</v>
      </c>
      <c r="C103" s="13" t="s">
        <v>6</v>
      </c>
      <c r="D103" s="14">
        <v>20.922000000000001</v>
      </c>
      <c r="E103" s="14">
        <v>17.117999999999999</v>
      </c>
      <c r="F103" s="14">
        <v>15.216000000000001</v>
      </c>
      <c r="G103" s="14">
        <v>11.411999999999999</v>
      </c>
      <c r="H103" s="25">
        <v>8</v>
      </c>
      <c r="I103" s="15">
        <v>38.04</v>
      </c>
    </row>
    <row r="104" spans="1:9" s="9" customFormat="1" ht="15" customHeight="1" x14ac:dyDescent="0.35">
      <c r="A104" s="22" t="s">
        <v>176</v>
      </c>
      <c r="B104" s="22" t="s">
        <v>248</v>
      </c>
      <c r="C104" s="13" t="s">
        <v>6</v>
      </c>
      <c r="D104" s="14">
        <v>47.074500000000008</v>
      </c>
      <c r="E104" s="14">
        <v>38.515500000000003</v>
      </c>
      <c r="F104" s="14">
        <v>34.236000000000004</v>
      </c>
      <c r="G104" s="14">
        <v>25.677</v>
      </c>
      <c r="H104" s="25">
        <v>5</v>
      </c>
      <c r="I104" s="24">
        <v>85.59</v>
      </c>
    </row>
    <row r="105" spans="1:9" s="9" customFormat="1" ht="15" customHeight="1" x14ac:dyDescent="0.35">
      <c r="A105" s="21" t="s">
        <v>240</v>
      </c>
      <c r="B105" s="17" t="s">
        <v>241</v>
      </c>
      <c r="C105" s="13" t="s">
        <v>6</v>
      </c>
      <c r="D105" s="14">
        <v>111.68300000000001</v>
      </c>
      <c r="E105" s="14">
        <v>91.37700000000001</v>
      </c>
      <c r="F105" s="14">
        <v>81.224000000000004</v>
      </c>
      <c r="G105" s="14">
        <v>60.917999999999999</v>
      </c>
      <c r="H105" s="25">
        <v>0</v>
      </c>
      <c r="I105" s="15">
        <v>203.06</v>
      </c>
    </row>
    <row r="106" spans="1:9" s="9" customFormat="1" ht="15" customHeight="1" x14ac:dyDescent="0.35">
      <c r="A106" s="22" t="s">
        <v>177</v>
      </c>
      <c r="B106" s="22" t="s">
        <v>178</v>
      </c>
      <c r="C106" s="13" t="s">
        <v>6</v>
      </c>
      <c r="D106" s="14">
        <v>194.2655</v>
      </c>
      <c r="E106" s="14">
        <v>158.94450000000001</v>
      </c>
      <c r="F106" s="14">
        <v>141.28399999999999</v>
      </c>
      <c r="G106" s="14">
        <v>105.96299999999999</v>
      </c>
      <c r="H106" s="25">
        <v>317</v>
      </c>
      <c r="I106" s="24">
        <v>353.21</v>
      </c>
    </row>
    <row r="107" spans="1:9" s="9" customFormat="1" ht="15" customHeight="1" x14ac:dyDescent="0.35">
      <c r="A107" s="21" t="s">
        <v>242</v>
      </c>
      <c r="B107" s="17" t="s">
        <v>243</v>
      </c>
      <c r="C107" s="13" t="s">
        <v>6</v>
      </c>
      <c r="D107" s="14">
        <v>169.25150000000002</v>
      </c>
      <c r="E107" s="14">
        <v>138.47850000000003</v>
      </c>
      <c r="F107" s="14">
        <v>123.09200000000001</v>
      </c>
      <c r="G107" s="14">
        <v>92.319000000000003</v>
      </c>
      <c r="H107" s="25">
        <v>1</v>
      </c>
      <c r="I107" s="15">
        <v>307.73</v>
      </c>
    </row>
    <row r="108" spans="1:9" s="9" customFormat="1" ht="15" customHeight="1" x14ac:dyDescent="0.35">
      <c r="A108" s="22" t="s">
        <v>179</v>
      </c>
      <c r="B108" s="22" t="s">
        <v>180</v>
      </c>
      <c r="C108" s="13" t="s">
        <v>6</v>
      </c>
      <c r="D108" s="14">
        <v>127.41300000000001</v>
      </c>
      <c r="E108" s="14">
        <v>104.247</v>
      </c>
      <c r="F108" s="14">
        <v>92.664000000000001</v>
      </c>
      <c r="G108" s="14">
        <v>69.49799999999999</v>
      </c>
      <c r="H108" s="25">
        <v>115</v>
      </c>
      <c r="I108" s="24">
        <v>231.66</v>
      </c>
    </row>
    <row r="109" spans="1:9" s="9" customFormat="1" ht="15" customHeight="1" x14ac:dyDescent="0.35">
      <c r="A109" s="22" t="s">
        <v>181</v>
      </c>
      <c r="B109" s="22" t="s">
        <v>182</v>
      </c>
      <c r="C109" s="13" t="s">
        <v>6</v>
      </c>
      <c r="D109" s="14">
        <v>128.98600000000002</v>
      </c>
      <c r="E109" s="14">
        <v>105.53400000000001</v>
      </c>
      <c r="F109" s="14">
        <v>93.808000000000007</v>
      </c>
      <c r="G109" s="14">
        <v>70.355999999999995</v>
      </c>
      <c r="H109" s="25">
        <v>152</v>
      </c>
      <c r="I109" s="24">
        <v>234.52</v>
      </c>
    </row>
    <row r="110" spans="1:9" s="9" customFormat="1" ht="15" customHeight="1" x14ac:dyDescent="0.35">
      <c r="A110" s="22" t="s">
        <v>249</v>
      </c>
      <c r="B110" s="22" t="s">
        <v>183</v>
      </c>
      <c r="C110" s="13" t="s">
        <v>6</v>
      </c>
      <c r="D110" s="14">
        <v>32.873500000000007</v>
      </c>
      <c r="E110" s="14">
        <v>26.896500000000003</v>
      </c>
      <c r="F110" s="14">
        <v>23.908000000000001</v>
      </c>
      <c r="G110" s="14">
        <v>17.931000000000001</v>
      </c>
      <c r="H110" s="25">
        <v>7</v>
      </c>
      <c r="I110" s="24">
        <v>59.77</v>
      </c>
    </row>
    <row r="111" spans="1:9" s="9" customFormat="1" ht="15" customHeight="1" x14ac:dyDescent="0.35">
      <c r="A111" s="22" t="s">
        <v>184</v>
      </c>
      <c r="B111" s="22" t="s">
        <v>185</v>
      </c>
      <c r="C111" s="13" t="s">
        <v>6</v>
      </c>
      <c r="D111" s="14">
        <v>100.672</v>
      </c>
      <c r="E111" s="14">
        <v>82.367999999999995</v>
      </c>
      <c r="F111" s="14">
        <v>73.215999999999994</v>
      </c>
      <c r="G111" s="14">
        <v>54.911999999999999</v>
      </c>
      <c r="H111" s="25">
        <v>359</v>
      </c>
      <c r="I111" s="24">
        <v>183.04</v>
      </c>
    </row>
    <row r="112" spans="1:9" s="9" customFormat="1" ht="15" customHeight="1" x14ac:dyDescent="0.35">
      <c r="A112" s="21" t="s">
        <v>186</v>
      </c>
      <c r="B112" s="17" t="s">
        <v>187</v>
      </c>
      <c r="C112" s="13" t="s">
        <v>6</v>
      </c>
      <c r="D112" s="14">
        <v>251.68000000000004</v>
      </c>
      <c r="E112" s="14">
        <v>205.92000000000002</v>
      </c>
      <c r="F112" s="14">
        <v>183.04000000000002</v>
      </c>
      <c r="G112" s="14">
        <v>137.28</v>
      </c>
      <c r="H112" s="25">
        <v>153</v>
      </c>
      <c r="I112" s="15">
        <v>457.6</v>
      </c>
    </row>
    <row r="113" spans="1:9" s="9" customFormat="1" ht="15" customHeight="1" x14ac:dyDescent="0.35">
      <c r="A113" s="22" t="s">
        <v>188</v>
      </c>
      <c r="B113" s="22" t="s">
        <v>250</v>
      </c>
      <c r="C113" s="13" t="s">
        <v>6</v>
      </c>
      <c r="D113" s="14">
        <v>101.22200000000001</v>
      </c>
      <c r="E113" s="14">
        <v>82.817999999999998</v>
      </c>
      <c r="F113" s="14">
        <v>73.616</v>
      </c>
      <c r="G113" s="14">
        <v>55.211999999999996</v>
      </c>
      <c r="H113" s="25">
        <v>731</v>
      </c>
      <c r="I113" s="24">
        <v>184.04</v>
      </c>
    </row>
    <row r="114" spans="1:9" s="9" customFormat="1" ht="15" customHeight="1" x14ac:dyDescent="0.35">
      <c r="A114" s="11" t="s">
        <v>189</v>
      </c>
      <c r="B114" s="12" t="s">
        <v>190</v>
      </c>
      <c r="C114" s="13" t="s">
        <v>6</v>
      </c>
      <c r="D114" s="14">
        <v>91.234000000000009</v>
      </c>
      <c r="E114" s="14">
        <v>74.646000000000001</v>
      </c>
      <c r="F114" s="14">
        <v>66.352000000000004</v>
      </c>
      <c r="G114" s="14">
        <v>49.763999999999996</v>
      </c>
      <c r="H114" s="25">
        <v>389</v>
      </c>
      <c r="I114" s="15">
        <v>165.88</v>
      </c>
    </row>
    <row r="115" spans="1:9" s="9" customFormat="1" ht="15" customHeight="1" x14ac:dyDescent="0.35">
      <c r="A115" s="23" t="s">
        <v>251</v>
      </c>
      <c r="B115" s="23" t="s">
        <v>191</v>
      </c>
      <c r="C115" s="13" t="s">
        <v>6</v>
      </c>
      <c r="D115" s="14">
        <v>63.508500000000005</v>
      </c>
      <c r="E115" s="14">
        <v>51.961500000000001</v>
      </c>
      <c r="F115" s="14">
        <v>46.188000000000002</v>
      </c>
      <c r="G115" s="14">
        <v>34.640999999999998</v>
      </c>
      <c r="H115" s="25">
        <v>4</v>
      </c>
      <c r="I115" s="24">
        <v>115.47</v>
      </c>
    </row>
    <row r="116" spans="1:9" s="9" customFormat="1" ht="15" customHeight="1" x14ac:dyDescent="0.35">
      <c r="A116" s="23" t="s">
        <v>192</v>
      </c>
      <c r="B116" s="23" t="s">
        <v>252</v>
      </c>
      <c r="C116" s="13" t="s">
        <v>6</v>
      </c>
      <c r="D116" s="14">
        <v>223.36600000000001</v>
      </c>
      <c r="E116" s="14">
        <v>182.75400000000002</v>
      </c>
      <c r="F116" s="14">
        <v>162.44800000000001</v>
      </c>
      <c r="G116" s="14">
        <v>121.836</v>
      </c>
      <c r="H116" s="25">
        <v>150</v>
      </c>
      <c r="I116" s="24">
        <v>406.12</v>
      </c>
    </row>
    <row r="117" spans="1:9" s="9" customFormat="1" ht="15" customHeight="1" x14ac:dyDescent="0.35">
      <c r="A117" s="11" t="s">
        <v>193</v>
      </c>
      <c r="B117" s="12" t="s">
        <v>194</v>
      </c>
      <c r="C117" s="13" t="s">
        <v>6</v>
      </c>
      <c r="D117" s="14">
        <v>33.621500000000005</v>
      </c>
      <c r="E117" s="14">
        <v>27.508500000000002</v>
      </c>
      <c r="F117" s="14">
        <v>24.452000000000002</v>
      </c>
      <c r="G117" s="14">
        <v>18.338999999999999</v>
      </c>
      <c r="H117" s="25">
        <v>5</v>
      </c>
      <c r="I117" s="15">
        <v>61.13</v>
      </c>
    </row>
    <row r="118" spans="1:9" s="9" customFormat="1" ht="15" customHeight="1" x14ac:dyDescent="0.35">
      <c r="A118" s="23" t="s">
        <v>195</v>
      </c>
      <c r="B118" s="23" t="s">
        <v>253</v>
      </c>
      <c r="C118" s="13" t="s">
        <v>6</v>
      </c>
      <c r="D118" s="14">
        <v>30.635000000000005</v>
      </c>
      <c r="E118" s="14">
        <v>25.065000000000001</v>
      </c>
      <c r="F118" s="14">
        <v>22.28</v>
      </c>
      <c r="G118" s="14">
        <v>16.71</v>
      </c>
      <c r="H118" s="25">
        <v>5</v>
      </c>
      <c r="I118" s="24">
        <v>55.7</v>
      </c>
    </row>
    <row r="119" spans="1:9" s="9" customFormat="1" ht="15" customHeight="1" x14ac:dyDescent="0.35">
      <c r="A119" s="11" t="s">
        <v>196</v>
      </c>
      <c r="B119" s="12" t="s">
        <v>197</v>
      </c>
      <c r="C119" s="13" t="s">
        <v>6</v>
      </c>
      <c r="D119" s="14">
        <v>149.435</v>
      </c>
      <c r="E119" s="14">
        <v>122.265</v>
      </c>
      <c r="F119" s="14">
        <v>108.68</v>
      </c>
      <c r="G119" s="14">
        <v>81.509999999999991</v>
      </c>
      <c r="H119" s="25">
        <v>392</v>
      </c>
      <c r="I119" s="15">
        <v>271.7</v>
      </c>
    </row>
    <row r="120" spans="1:9" s="9" customFormat="1" ht="15" customHeight="1" x14ac:dyDescent="0.35">
      <c r="A120" s="38" t="s">
        <v>273</v>
      </c>
      <c r="B120" s="38"/>
      <c r="C120" s="38"/>
      <c r="D120" s="38"/>
      <c r="E120" s="38"/>
      <c r="F120" s="38"/>
      <c r="G120" s="38"/>
      <c r="H120" s="38"/>
      <c r="I120" s="38"/>
    </row>
    <row r="121" spans="1:9" s="9" customFormat="1" ht="15" customHeight="1" x14ac:dyDescent="0.35">
      <c r="A121" s="11" t="s">
        <v>199</v>
      </c>
      <c r="B121" s="12" t="s">
        <v>264</v>
      </c>
      <c r="C121" s="13" t="s">
        <v>6</v>
      </c>
      <c r="D121" s="14">
        <v>1075.1455000000001</v>
      </c>
      <c r="E121" s="14">
        <v>879.66449999999998</v>
      </c>
      <c r="F121" s="14">
        <v>781.92399999999998</v>
      </c>
      <c r="G121" s="14">
        <v>586.44299999999998</v>
      </c>
      <c r="H121" s="25">
        <v>142</v>
      </c>
      <c r="I121" s="15">
        <v>1954.81</v>
      </c>
    </row>
    <row r="122" spans="1:9" s="9" customFormat="1" ht="15" customHeight="1" x14ac:dyDescent="0.35">
      <c r="A122" s="23" t="s">
        <v>201</v>
      </c>
      <c r="B122" s="23" t="s">
        <v>267</v>
      </c>
      <c r="C122" s="13" t="s">
        <v>6</v>
      </c>
      <c r="D122" s="27">
        <v>1089.3025</v>
      </c>
      <c r="E122" s="27">
        <v>891.24749999999995</v>
      </c>
      <c r="F122" s="27">
        <v>1188.33</v>
      </c>
      <c r="G122" s="27">
        <v>1386.385</v>
      </c>
      <c r="H122" s="25">
        <v>143</v>
      </c>
      <c r="I122" s="15">
        <v>1980.55</v>
      </c>
    </row>
    <row r="123" spans="1:9" s="9" customFormat="1" ht="15" customHeight="1" x14ac:dyDescent="0.35">
      <c r="A123" s="23" t="s">
        <v>198</v>
      </c>
      <c r="B123" s="23" t="s">
        <v>265</v>
      </c>
      <c r="C123" s="13" t="s">
        <v>6</v>
      </c>
      <c r="D123" s="27">
        <v>729.08</v>
      </c>
      <c r="E123" s="27">
        <v>596.52</v>
      </c>
      <c r="F123" s="27">
        <v>795.3599999999999</v>
      </c>
      <c r="G123" s="27">
        <v>927.91999999999985</v>
      </c>
      <c r="H123" s="25">
        <v>80</v>
      </c>
      <c r="I123" s="15">
        <v>1325.6</v>
      </c>
    </row>
    <row r="124" spans="1:9" s="9" customFormat="1" ht="15" customHeight="1" x14ac:dyDescent="0.35">
      <c r="A124" s="23" t="s">
        <v>200</v>
      </c>
      <c r="B124" s="23" t="s">
        <v>266</v>
      </c>
      <c r="C124" s="13" t="s">
        <v>6</v>
      </c>
      <c r="D124" s="27">
        <v>1123.1220000000001</v>
      </c>
      <c r="E124" s="27">
        <v>918.91800000000001</v>
      </c>
      <c r="F124" s="27">
        <v>1225.2239999999999</v>
      </c>
      <c r="G124" s="27">
        <v>1429.4279999999999</v>
      </c>
      <c r="H124" s="25">
        <v>203</v>
      </c>
      <c r="I124" s="15">
        <v>2042.04</v>
      </c>
    </row>
    <row r="125" spans="1:9" s="9" customFormat="1" ht="15" customHeight="1" x14ac:dyDescent="0.35">
      <c r="A125" s="38" t="s">
        <v>274</v>
      </c>
      <c r="B125" s="38"/>
      <c r="C125" s="38"/>
      <c r="D125" s="38"/>
      <c r="E125" s="38"/>
      <c r="F125" s="38"/>
      <c r="G125" s="38"/>
      <c r="H125" s="38"/>
      <c r="I125" s="38"/>
    </row>
    <row r="126" spans="1:9" s="9" customFormat="1" ht="15" customHeight="1" x14ac:dyDescent="0.35">
      <c r="A126" s="23" t="s">
        <v>204</v>
      </c>
      <c r="B126" s="23" t="s">
        <v>205</v>
      </c>
      <c r="C126" s="13" t="s">
        <v>6</v>
      </c>
      <c r="D126" s="14">
        <v>154.13200000000001</v>
      </c>
      <c r="E126" s="14">
        <v>126.108</v>
      </c>
      <c r="F126" s="14">
        <v>112.096</v>
      </c>
      <c r="G126" s="14">
        <v>84.072000000000003</v>
      </c>
      <c r="H126" s="25">
        <v>5</v>
      </c>
      <c r="I126" s="24">
        <v>280.24</v>
      </c>
    </row>
    <row r="127" spans="1:9" s="9" customFormat="1" ht="15" customHeight="1" x14ac:dyDescent="0.35">
      <c r="A127" s="23" t="s">
        <v>206</v>
      </c>
      <c r="B127" s="23" t="s">
        <v>207</v>
      </c>
      <c r="C127" s="13" t="s">
        <v>6</v>
      </c>
      <c r="D127" s="14">
        <v>154.13200000000001</v>
      </c>
      <c r="E127" s="14">
        <v>126.108</v>
      </c>
      <c r="F127" s="14">
        <v>112.096</v>
      </c>
      <c r="G127" s="14">
        <v>84.072000000000003</v>
      </c>
      <c r="H127" s="25">
        <v>5</v>
      </c>
      <c r="I127" s="24">
        <v>280.24</v>
      </c>
    </row>
    <row r="128" spans="1:9" s="9" customFormat="1" ht="15" customHeight="1" x14ac:dyDescent="0.35">
      <c r="A128" s="11" t="s">
        <v>208</v>
      </c>
      <c r="B128" s="12" t="s">
        <v>209</v>
      </c>
      <c r="C128" s="13" t="s">
        <v>6</v>
      </c>
      <c r="D128" s="14">
        <v>150.953</v>
      </c>
      <c r="E128" s="14">
        <v>123.50699999999999</v>
      </c>
      <c r="F128" s="14">
        <v>109.78399999999999</v>
      </c>
      <c r="G128" s="14">
        <v>82.337999999999994</v>
      </c>
      <c r="H128" s="25">
        <v>6</v>
      </c>
      <c r="I128" s="15">
        <v>274.45999999999998</v>
      </c>
    </row>
    <row r="129" spans="1:9" s="9" customFormat="1" ht="15" customHeight="1" x14ac:dyDescent="0.35">
      <c r="A129" s="11" t="s">
        <v>210</v>
      </c>
      <c r="B129" s="12" t="s">
        <v>211</v>
      </c>
      <c r="C129" s="13" t="s">
        <v>6</v>
      </c>
      <c r="D129" s="14">
        <v>300.3</v>
      </c>
      <c r="E129" s="14">
        <v>245.70000000000002</v>
      </c>
      <c r="F129" s="14">
        <v>218.4</v>
      </c>
      <c r="G129" s="14">
        <v>163.79999999999998</v>
      </c>
      <c r="H129" s="25">
        <v>5</v>
      </c>
      <c r="I129" s="15">
        <v>546</v>
      </c>
    </row>
    <row r="130" spans="1:9" s="9" customFormat="1" ht="15" customHeight="1" x14ac:dyDescent="0.35">
      <c r="A130" s="11" t="s">
        <v>212</v>
      </c>
      <c r="B130" s="12" t="s">
        <v>213</v>
      </c>
      <c r="C130" s="13" t="s">
        <v>6</v>
      </c>
      <c r="D130" s="14">
        <v>290.29000000000002</v>
      </c>
      <c r="E130" s="14">
        <v>237.51</v>
      </c>
      <c r="F130" s="14">
        <v>211.12</v>
      </c>
      <c r="G130" s="14">
        <v>158.33999999999997</v>
      </c>
      <c r="H130" s="25">
        <v>7</v>
      </c>
      <c r="I130" s="15">
        <v>527.79999999999995</v>
      </c>
    </row>
    <row r="131" spans="1:9" s="9" customFormat="1" ht="15" customHeight="1" x14ac:dyDescent="0.35">
      <c r="A131" s="23" t="s">
        <v>214</v>
      </c>
      <c r="B131" s="23" t="s">
        <v>215</v>
      </c>
      <c r="C131" s="13" t="s">
        <v>6</v>
      </c>
      <c r="D131" s="14">
        <v>305.30500000000006</v>
      </c>
      <c r="E131" s="14">
        <v>249.79500000000002</v>
      </c>
      <c r="F131" s="14">
        <v>222.04000000000002</v>
      </c>
      <c r="G131" s="14">
        <v>166.53</v>
      </c>
      <c r="H131" s="25">
        <v>6</v>
      </c>
      <c r="I131" s="24">
        <v>555.1</v>
      </c>
    </row>
    <row r="132" spans="1:9" s="9" customFormat="1" ht="15" customHeight="1" x14ac:dyDescent="0.35">
      <c r="A132" s="23" t="s">
        <v>216</v>
      </c>
      <c r="B132" s="23" t="s">
        <v>217</v>
      </c>
      <c r="C132" s="13" t="s">
        <v>6</v>
      </c>
      <c r="D132" s="14">
        <v>107.98700000000001</v>
      </c>
      <c r="E132" s="14">
        <v>88.353000000000009</v>
      </c>
      <c r="F132" s="14">
        <v>78.536000000000001</v>
      </c>
      <c r="G132" s="14">
        <v>58.902000000000001</v>
      </c>
      <c r="H132" s="25">
        <v>5</v>
      </c>
      <c r="I132" s="24">
        <v>196.34</v>
      </c>
    </row>
    <row r="133" spans="1:9" s="9" customFormat="1" ht="15" customHeight="1" x14ac:dyDescent="0.35">
      <c r="A133" s="11" t="s">
        <v>218</v>
      </c>
      <c r="B133" s="12" t="s">
        <v>219</v>
      </c>
      <c r="C133" s="13" t="s">
        <v>6</v>
      </c>
      <c r="D133" s="14">
        <v>161.23249999999999</v>
      </c>
      <c r="E133" s="14">
        <v>131.91749999999999</v>
      </c>
      <c r="F133" s="14">
        <v>117.25999999999999</v>
      </c>
      <c r="G133" s="14">
        <v>87.944999999999993</v>
      </c>
      <c r="H133" s="25">
        <v>270</v>
      </c>
      <c r="I133" s="15">
        <v>293.14999999999998</v>
      </c>
    </row>
    <row r="134" spans="1:9" s="9" customFormat="1" ht="15" customHeight="1" x14ac:dyDescent="0.35">
      <c r="A134" s="23" t="s">
        <v>220</v>
      </c>
      <c r="B134" s="23" t="s">
        <v>221</v>
      </c>
      <c r="C134" s="13" t="s">
        <v>6</v>
      </c>
      <c r="D134" s="14">
        <v>69.668500000000009</v>
      </c>
      <c r="E134" s="14">
        <v>57.0015</v>
      </c>
      <c r="F134" s="14">
        <v>50.668000000000006</v>
      </c>
      <c r="G134" s="14">
        <v>38.000999999999998</v>
      </c>
      <c r="H134" s="25">
        <v>5</v>
      </c>
      <c r="I134" s="24">
        <v>126.67</v>
      </c>
    </row>
    <row r="135" spans="1:9" s="9" customFormat="1" ht="15" customHeight="1" x14ac:dyDescent="0.35">
      <c r="A135" s="11" t="s">
        <v>222</v>
      </c>
      <c r="B135" s="12" t="s">
        <v>223</v>
      </c>
      <c r="C135" s="13" t="s">
        <v>6</v>
      </c>
      <c r="D135" s="14">
        <v>70.784999999999997</v>
      </c>
      <c r="E135" s="14">
        <v>57.914999999999999</v>
      </c>
      <c r="F135" s="14">
        <v>51.48</v>
      </c>
      <c r="G135" s="14">
        <v>38.609999999999992</v>
      </c>
      <c r="H135" s="25">
        <v>120</v>
      </c>
      <c r="I135" s="15">
        <v>128.69999999999999</v>
      </c>
    </row>
    <row r="136" spans="1:9" s="9" customFormat="1" ht="15" customHeight="1" x14ac:dyDescent="0.35">
      <c r="A136" s="11" t="s">
        <v>224</v>
      </c>
      <c r="B136" s="12" t="s">
        <v>225</v>
      </c>
      <c r="C136" s="13" t="s">
        <v>6</v>
      </c>
      <c r="D136" s="14">
        <v>174.17400000000001</v>
      </c>
      <c r="E136" s="14">
        <v>142.506</v>
      </c>
      <c r="F136" s="14">
        <v>126.67200000000001</v>
      </c>
      <c r="G136" s="14">
        <v>95.004000000000005</v>
      </c>
      <c r="H136" s="25">
        <v>5</v>
      </c>
      <c r="I136" s="15">
        <v>316.68</v>
      </c>
    </row>
    <row r="137" spans="1:9" ht="15" customHeight="1" x14ac:dyDescent="0.35">
      <c r="A137" s="11" t="s">
        <v>226</v>
      </c>
      <c r="B137" s="12" t="s">
        <v>227</v>
      </c>
      <c r="C137" s="13" t="s">
        <v>6</v>
      </c>
      <c r="D137" s="26">
        <v>115.11500000000001</v>
      </c>
      <c r="E137" s="26">
        <v>94.185000000000002</v>
      </c>
      <c r="F137" s="26">
        <v>83.720000000000013</v>
      </c>
      <c r="G137" s="26">
        <v>62.79</v>
      </c>
      <c r="H137" s="25">
        <v>6</v>
      </c>
      <c r="I137" s="15">
        <v>209.3</v>
      </c>
    </row>
    <row r="138" spans="1:9" ht="15" customHeight="1" x14ac:dyDescent="0.35">
      <c r="A138" s="11" t="s">
        <v>228</v>
      </c>
      <c r="B138" s="12" t="s">
        <v>229</v>
      </c>
      <c r="C138" s="13" t="s">
        <v>6</v>
      </c>
      <c r="D138" s="26">
        <v>174.17400000000001</v>
      </c>
      <c r="E138" s="26">
        <v>142.506</v>
      </c>
      <c r="F138" s="26">
        <v>126.67200000000001</v>
      </c>
      <c r="G138" s="26">
        <v>95.004000000000005</v>
      </c>
      <c r="H138" s="25">
        <v>7</v>
      </c>
      <c r="I138" s="15">
        <v>316.68</v>
      </c>
    </row>
    <row r="139" spans="1:9" ht="15" customHeight="1" x14ac:dyDescent="0.35">
      <c r="A139" s="11" t="s">
        <v>230</v>
      </c>
      <c r="B139" s="12" t="s">
        <v>231</v>
      </c>
      <c r="C139" s="13" t="s">
        <v>6</v>
      </c>
      <c r="D139" s="26">
        <v>139.33700000000002</v>
      </c>
      <c r="E139" s="26">
        <v>114.003</v>
      </c>
      <c r="F139" s="26">
        <v>101.33600000000001</v>
      </c>
      <c r="G139" s="26">
        <v>76.001999999999995</v>
      </c>
      <c r="H139" s="25">
        <v>5</v>
      </c>
      <c r="I139" s="15">
        <v>253.34</v>
      </c>
    </row>
  </sheetData>
  <mergeCells count="12">
    <mergeCell ref="A125:I125"/>
    <mergeCell ref="A40:I40"/>
    <mergeCell ref="A47:I47"/>
    <mergeCell ref="A8:I8"/>
    <mergeCell ref="A120:I120"/>
    <mergeCell ref="A4:G4"/>
    <mergeCell ref="A5:G5"/>
    <mergeCell ref="A1:B1"/>
    <mergeCell ref="A2:B2"/>
    <mergeCell ref="C1:E1"/>
    <mergeCell ref="C2:E2"/>
    <mergeCell ref="A3:B3"/>
  </mergeCells>
  <conditionalFormatting sqref="A1:A1048576">
    <cfRule type="duplicateValues" dxfId="5" priority="2"/>
  </conditionalFormatting>
  <conditionalFormatting sqref="A8">
    <cfRule type="expression" dxfId="4" priority="5">
      <formula>MOD(ROW(),2)=0</formula>
    </cfRule>
  </conditionalFormatting>
  <conditionalFormatting sqref="A47">
    <cfRule type="expression" dxfId="3" priority="6">
      <formula>MOD(ROW(),2)=0</formula>
    </cfRule>
  </conditionalFormatting>
  <conditionalFormatting sqref="A120">
    <cfRule type="expression" dxfId="2" priority="4">
      <formula>MOD(ROW(),2)=0</formula>
    </cfRule>
  </conditionalFormatting>
  <conditionalFormatting sqref="A125">
    <cfRule type="expression" dxfId="1" priority="3">
      <formula>MOD(ROW(),2)=0</formula>
    </cfRule>
  </conditionalFormatting>
  <conditionalFormatting sqref="D9:G39 D41:G46 D48:G119 D121:G124 D126:G136">
    <cfRule type="expression" dxfId="0" priority="9">
      <formula>$D9&gt;=1</formula>
    </cfRule>
  </conditionalFormatting>
  <pageMargins left="0.4" right="0.4" top="0.5" bottom="0.6" header="0.511811023622047" footer="0.5"/>
  <pageSetup fitToHeight="0" orientation="portrait" horizontalDpi="300" verticalDpi="300" r:id="rId1"/>
  <headerFooter>
    <oddFooter>&amp;L&amp;8 PEPESS AUTOPARTES · pepess-autopartes.com&amp;C&amp;8 Precios y existencias sujetos a cambio sin previo aviso&amp;R&amp;8 Página &amp;P de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Pack-filtros-variado</vt:lpstr>
      <vt:lpstr>'Pack-filtros-variado'!Títulos_a_imprimir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usuario</cp:lastModifiedBy>
  <cp:revision>0</cp:revision>
  <dcterms:created xsi:type="dcterms:W3CDTF">2026-10-09T20:04:29Z</dcterms:created>
  <dcterms:modified xsi:type="dcterms:W3CDTF">2026-10-17T00:03:47Z</dcterms:modified>
  <dc:language>en-US</dc:language>
</cp:coreProperties>
</file>